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5" l="1"/>
  <c r="E108" i="5"/>
  <c r="F108" i="5"/>
  <c r="G108" i="5"/>
  <c r="H108" i="5"/>
  <c r="I108" i="5"/>
  <c r="J108" i="5"/>
  <c r="E110" i="5"/>
  <c r="F110" i="5"/>
  <c r="G110" i="5"/>
  <c r="H110" i="5"/>
  <c r="I110" i="5"/>
  <c r="J110" i="5"/>
  <c r="E112" i="5"/>
  <c r="F112" i="5"/>
  <c r="G112" i="5"/>
  <c r="H112" i="5"/>
  <c r="I112" i="5"/>
  <c r="J112" i="5"/>
  <c r="E114" i="5"/>
  <c r="F114" i="5"/>
  <c r="G114" i="5"/>
  <c r="H114" i="5"/>
  <c r="I114" i="5"/>
  <c r="J114" i="5"/>
  <c r="E116" i="5"/>
  <c r="F116" i="5"/>
  <c r="G116" i="5"/>
  <c r="H116" i="5"/>
  <c r="I116" i="5"/>
  <c r="J116" i="5"/>
  <c r="K108" i="5"/>
  <c r="L108" i="5"/>
  <c r="M108" i="5"/>
  <c r="N108" i="5"/>
  <c r="O108" i="5"/>
  <c r="O110" i="5" s="1"/>
  <c r="P108" i="5"/>
  <c r="Q108" i="5"/>
  <c r="Q110" i="5" s="1"/>
  <c r="R108" i="5"/>
  <c r="S108" i="5"/>
  <c r="S110" i="5" s="1"/>
  <c r="T108" i="5"/>
  <c r="U108" i="5"/>
  <c r="U110" i="5" s="1"/>
  <c r="K110" i="5"/>
  <c r="L110" i="5"/>
  <c r="M110" i="5"/>
  <c r="N110" i="5"/>
  <c r="P110" i="5"/>
  <c r="P112" i="5" s="1"/>
  <c r="R110" i="5"/>
  <c r="R112" i="5" s="1"/>
  <c r="T110" i="5"/>
  <c r="T112" i="5" s="1"/>
  <c r="K112" i="5"/>
  <c r="L112" i="5"/>
  <c r="M112" i="5"/>
  <c r="N112" i="5"/>
  <c r="K114" i="5"/>
  <c r="L114" i="5"/>
  <c r="M114" i="5"/>
  <c r="N114" i="5"/>
  <c r="K116" i="5"/>
  <c r="L116" i="5"/>
  <c r="M116" i="5"/>
  <c r="N116" i="5"/>
  <c r="V108" i="5"/>
  <c r="W108" i="5"/>
  <c r="X108" i="5"/>
  <c r="Y108" i="5"/>
  <c r="Z108" i="5"/>
  <c r="AA108" i="5"/>
  <c r="AB108" i="5"/>
  <c r="AC108" i="5"/>
  <c r="AD108" i="5"/>
  <c r="V109" i="5"/>
  <c r="W109" i="5"/>
  <c r="X109" i="5"/>
  <c r="Y109" i="5"/>
  <c r="Z109" i="5"/>
  <c r="AA109" i="5"/>
  <c r="AB109" i="5"/>
  <c r="AC109" i="5"/>
  <c r="AD109" i="5"/>
  <c r="V110" i="5"/>
  <c r="W110" i="5"/>
  <c r="X110" i="5"/>
  <c r="Y110" i="5"/>
  <c r="Z110" i="5"/>
  <c r="AA110" i="5"/>
  <c r="AB110" i="5"/>
  <c r="AC110" i="5"/>
  <c r="AD110" i="5"/>
  <c r="V111" i="5"/>
  <c r="W111" i="5"/>
  <c r="X111" i="5"/>
  <c r="Y111" i="5"/>
  <c r="Z111" i="5"/>
  <c r="AA111" i="5"/>
  <c r="AB111" i="5"/>
  <c r="AC111" i="5"/>
  <c r="AD111" i="5"/>
  <c r="V112" i="5"/>
  <c r="W112" i="5"/>
  <c r="X112" i="5"/>
  <c r="Y112" i="5"/>
  <c r="Z112" i="5"/>
  <c r="AA112" i="5"/>
  <c r="AB112" i="5"/>
  <c r="AC112" i="5"/>
  <c r="AD112" i="5"/>
  <c r="V113" i="5"/>
  <c r="W113" i="5"/>
  <c r="X113" i="5"/>
  <c r="Y113" i="5"/>
  <c r="Z113" i="5"/>
  <c r="AA113" i="5"/>
  <c r="AB113" i="5"/>
  <c r="AC113" i="5"/>
  <c r="AD113" i="5"/>
  <c r="V114" i="5"/>
  <c r="W114" i="5"/>
  <c r="X114" i="5"/>
  <c r="Y114" i="5"/>
  <c r="Z114" i="5"/>
  <c r="AA114" i="5"/>
  <c r="AB114" i="5"/>
  <c r="AC114" i="5"/>
  <c r="AD114" i="5"/>
  <c r="V115" i="5"/>
  <c r="W115" i="5"/>
  <c r="X115" i="5"/>
  <c r="Y115" i="5"/>
  <c r="Z115" i="5"/>
  <c r="AA115" i="5"/>
  <c r="AB115" i="5"/>
  <c r="AC115" i="5"/>
  <c r="AD115" i="5"/>
  <c r="V116" i="5"/>
  <c r="W116" i="5"/>
  <c r="X116" i="5"/>
  <c r="Y116" i="5"/>
  <c r="Z116" i="5"/>
  <c r="AA116" i="5"/>
  <c r="AB116" i="5"/>
  <c r="AC116" i="5"/>
  <c r="AD116" i="5"/>
  <c r="AF102" i="5"/>
  <c r="W75" i="5"/>
  <c r="X75" i="5"/>
  <c r="Y75" i="5"/>
  <c r="Z75" i="5"/>
  <c r="AA75" i="5"/>
  <c r="AB75" i="5"/>
  <c r="AC75" i="5"/>
  <c r="AD75" i="5"/>
  <c r="W76" i="5"/>
  <c r="X76" i="5"/>
  <c r="Y76" i="5"/>
  <c r="Z76" i="5"/>
  <c r="AA76" i="5"/>
  <c r="AB76" i="5"/>
  <c r="AC76" i="5"/>
  <c r="AD76" i="5"/>
  <c r="W77" i="5"/>
  <c r="X77" i="5"/>
  <c r="Y77" i="5"/>
  <c r="Z77" i="5"/>
  <c r="AA77" i="5"/>
  <c r="AB77" i="5"/>
  <c r="AC77" i="5"/>
  <c r="AD77" i="5"/>
  <c r="W78" i="5"/>
  <c r="X78" i="5"/>
  <c r="Y78" i="5"/>
  <c r="Z78" i="5"/>
  <c r="AA78" i="5"/>
  <c r="AB78" i="5"/>
  <c r="AC78" i="5"/>
  <c r="AD78" i="5"/>
  <c r="W79" i="5"/>
  <c r="X79" i="5"/>
  <c r="Y79" i="5"/>
  <c r="Z79" i="5"/>
  <c r="AA79" i="5"/>
  <c r="AB79" i="5"/>
  <c r="AC79" i="5"/>
  <c r="AD79" i="5"/>
  <c r="W80" i="5"/>
  <c r="X80" i="5"/>
  <c r="Y80" i="5"/>
  <c r="Z80" i="5"/>
  <c r="AA80" i="5"/>
  <c r="AB80" i="5"/>
  <c r="AC80" i="5"/>
  <c r="AD80" i="5"/>
  <c r="W81" i="5"/>
  <c r="X81" i="5"/>
  <c r="Y81" i="5"/>
  <c r="Z81" i="5"/>
  <c r="AA81" i="5"/>
  <c r="AB81" i="5"/>
  <c r="AC81" i="5"/>
  <c r="AD81" i="5"/>
  <c r="W82" i="5"/>
  <c r="X82" i="5"/>
  <c r="Y82" i="5"/>
  <c r="Z82" i="5"/>
  <c r="AA82" i="5"/>
  <c r="AB82" i="5"/>
  <c r="AC82" i="5"/>
  <c r="AD82" i="5"/>
  <c r="W83" i="5"/>
  <c r="X83" i="5"/>
  <c r="Y83" i="5"/>
  <c r="Z83" i="5"/>
  <c r="AA83" i="5"/>
  <c r="AB83" i="5"/>
  <c r="AC83" i="5"/>
  <c r="AD83" i="5"/>
  <c r="W84" i="5"/>
  <c r="X84" i="5"/>
  <c r="Y84" i="5"/>
  <c r="Z84" i="5"/>
  <c r="AA84" i="5"/>
  <c r="AB84" i="5"/>
  <c r="AC84" i="5"/>
  <c r="AD84" i="5"/>
  <c r="O75" i="5"/>
  <c r="P75" i="5"/>
  <c r="Q75" i="5"/>
  <c r="R75" i="5"/>
  <c r="S75" i="5"/>
  <c r="S77" i="5" s="1"/>
  <c r="T75" i="5"/>
  <c r="U75" i="5"/>
  <c r="V75" i="5"/>
  <c r="O76" i="5"/>
  <c r="P76" i="5"/>
  <c r="Q76" i="5"/>
  <c r="R76" i="5"/>
  <c r="S76" i="5"/>
  <c r="T76" i="5"/>
  <c r="U76" i="5"/>
  <c r="V76" i="5"/>
  <c r="O77" i="5"/>
  <c r="P77" i="5"/>
  <c r="Q77" i="5"/>
  <c r="R77" i="5"/>
  <c r="T77" i="5"/>
  <c r="U77" i="5"/>
  <c r="V77" i="5"/>
  <c r="O78" i="5"/>
  <c r="P78" i="5"/>
  <c r="Q78" i="5"/>
  <c r="R78" i="5"/>
  <c r="S78" i="5"/>
  <c r="T78" i="5"/>
  <c r="U78" i="5"/>
  <c r="V78" i="5"/>
  <c r="O79" i="5"/>
  <c r="P79" i="5"/>
  <c r="Q79" i="5"/>
  <c r="R79" i="5"/>
  <c r="T79" i="5"/>
  <c r="U79" i="5"/>
  <c r="V79" i="5"/>
  <c r="O80" i="5"/>
  <c r="P80" i="5"/>
  <c r="Q80" i="5"/>
  <c r="R80" i="5"/>
  <c r="S80" i="5"/>
  <c r="T80" i="5"/>
  <c r="U80" i="5"/>
  <c r="V80" i="5"/>
  <c r="O81" i="5"/>
  <c r="P81" i="5"/>
  <c r="Q81" i="5"/>
  <c r="R81" i="5"/>
  <c r="T81" i="5"/>
  <c r="U81" i="5"/>
  <c r="V81" i="5"/>
  <c r="O82" i="5"/>
  <c r="P82" i="5"/>
  <c r="Q82" i="5"/>
  <c r="R82" i="5"/>
  <c r="S82" i="5"/>
  <c r="T82" i="5"/>
  <c r="U82" i="5"/>
  <c r="V82" i="5"/>
  <c r="O83" i="5"/>
  <c r="P83" i="5"/>
  <c r="Q83" i="5"/>
  <c r="R83" i="5"/>
  <c r="T83" i="5"/>
  <c r="U83" i="5"/>
  <c r="V83" i="5"/>
  <c r="O84" i="5"/>
  <c r="P84" i="5"/>
  <c r="Q84" i="5"/>
  <c r="R84" i="5"/>
  <c r="S84" i="5"/>
  <c r="T84" i="5"/>
  <c r="U84" i="5"/>
  <c r="V84" i="5"/>
  <c r="F75" i="5"/>
  <c r="G75" i="5"/>
  <c r="H75" i="5"/>
  <c r="I75" i="5"/>
  <c r="J75" i="5"/>
  <c r="K75" i="5"/>
  <c r="L75" i="5"/>
  <c r="M75" i="5"/>
  <c r="N75" i="5"/>
  <c r="F76" i="5"/>
  <c r="G76" i="5"/>
  <c r="H76" i="5"/>
  <c r="I76" i="5"/>
  <c r="J76" i="5"/>
  <c r="K76" i="5"/>
  <c r="L76" i="5"/>
  <c r="M76" i="5"/>
  <c r="N76" i="5"/>
  <c r="F77" i="5"/>
  <c r="G77" i="5"/>
  <c r="H77" i="5"/>
  <c r="H79" i="5" s="1"/>
  <c r="I77" i="5"/>
  <c r="J77" i="5"/>
  <c r="K77" i="5"/>
  <c r="L77" i="5"/>
  <c r="M77" i="5"/>
  <c r="N77" i="5"/>
  <c r="F78" i="5"/>
  <c r="G78" i="5"/>
  <c r="H78" i="5"/>
  <c r="I78" i="5"/>
  <c r="J78" i="5"/>
  <c r="K78" i="5"/>
  <c r="L78" i="5"/>
  <c r="M78" i="5"/>
  <c r="N78" i="5"/>
  <c r="F79" i="5"/>
  <c r="G79" i="5"/>
  <c r="I79" i="5"/>
  <c r="J79" i="5"/>
  <c r="K79" i="5"/>
  <c r="L79" i="5"/>
  <c r="M79" i="5"/>
  <c r="N79" i="5"/>
  <c r="F80" i="5"/>
  <c r="G80" i="5"/>
  <c r="H80" i="5"/>
  <c r="I80" i="5"/>
  <c r="J80" i="5"/>
  <c r="K80" i="5"/>
  <c r="L80" i="5"/>
  <c r="M80" i="5"/>
  <c r="N80" i="5"/>
  <c r="F81" i="5"/>
  <c r="G81" i="5"/>
  <c r="I81" i="5"/>
  <c r="J81" i="5"/>
  <c r="K81" i="5"/>
  <c r="L81" i="5"/>
  <c r="M81" i="5"/>
  <c r="N81" i="5"/>
  <c r="F82" i="5"/>
  <c r="G82" i="5"/>
  <c r="H82" i="5"/>
  <c r="I82" i="5"/>
  <c r="J82" i="5"/>
  <c r="K82" i="5"/>
  <c r="L82" i="5"/>
  <c r="M82" i="5"/>
  <c r="N82" i="5"/>
  <c r="F83" i="5"/>
  <c r="G83" i="5"/>
  <c r="I83" i="5"/>
  <c r="J83" i="5"/>
  <c r="K83" i="5"/>
  <c r="L83" i="5"/>
  <c r="M83" i="5"/>
  <c r="N83" i="5"/>
  <c r="F84" i="5"/>
  <c r="G84" i="5"/>
  <c r="H84" i="5"/>
  <c r="I84" i="5"/>
  <c r="J84" i="5"/>
  <c r="K84" i="5"/>
  <c r="L84" i="5"/>
  <c r="M84" i="5"/>
  <c r="N84" i="5"/>
  <c r="E76" i="5"/>
  <c r="E77" i="5"/>
  <c r="E78" i="5"/>
  <c r="E79" i="5"/>
  <c r="E80" i="5"/>
  <c r="E81" i="5"/>
  <c r="E82" i="5"/>
  <c r="E83" i="5"/>
  <c r="E84" i="5"/>
  <c r="R114" i="5" l="1"/>
  <c r="R116" i="5" s="1"/>
  <c r="U114" i="5"/>
  <c r="U112" i="5"/>
  <c r="S112" i="5"/>
  <c r="S114" i="5" s="1"/>
  <c r="Q114" i="5"/>
  <c r="Q112" i="5"/>
  <c r="O112" i="5"/>
  <c r="O114" i="5" s="1"/>
  <c r="AF114" i="5" s="1"/>
  <c r="T116" i="5"/>
  <c r="T114" i="5"/>
  <c r="P116" i="5"/>
  <c r="P114" i="5"/>
  <c r="S81" i="5"/>
  <c r="AF81" i="5" s="1"/>
  <c r="S79" i="5"/>
  <c r="H83" i="5"/>
  <c r="H81" i="5"/>
  <c r="Z60" i="5"/>
  <c r="AA60" i="5"/>
  <c r="AB60" i="5"/>
  <c r="AC60" i="5"/>
  <c r="AD60" i="5"/>
  <c r="Z61" i="5"/>
  <c r="AA61" i="5"/>
  <c r="AB61" i="5"/>
  <c r="AC61" i="5"/>
  <c r="AD61" i="5"/>
  <c r="Z62" i="5"/>
  <c r="AA62" i="5"/>
  <c r="AB62" i="5"/>
  <c r="AC62" i="5"/>
  <c r="AD62" i="5"/>
  <c r="Z63" i="5"/>
  <c r="AA63" i="5"/>
  <c r="AB63" i="5"/>
  <c r="AC63" i="5"/>
  <c r="AD63" i="5"/>
  <c r="Z64" i="5"/>
  <c r="AA64" i="5"/>
  <c r="AB64" i="5"/>
  <c r="AC64" i="5"/>
  <c r="AD64" i="5"/>
  <c r="Z65" i="5"/>
  <c r="AA65" i="5"/>
  <c r="AB65" i="5"/>
  <c r="AC65" i="5"/>
  <c r="AD65" i="5"/>
  <c r="Z66" i="5"/>
  <c r="AA66" i="5"/>
  <c r="AB66" i="5"/>
  <c r="AC66" i="5"/>
  <c r="AD66" i="5"/>
  <c r="Z67" i="5"/>
  <c r="AA67" i="5"/>
  <c r="AB67" i="5"/>
  <c r="AC67" i="5"/>
  <c r="AD67" i="5"/>
  <c r="Z68" i="5"/>
  <c r="AA68" i="5"/>
  <c r="AB68" i="5"/>
  <c r="AC68" i="5"/>
  <c r="AD68" i="5"/>
  <c r="N60" i="5"/>
  <c r="O60" i="5"/>
  <c r="P60" i="5"/>
  <c r="Q60" i="5"/>
  <c r="R60" i="5"/>
  <c r="S60" i="5"/>
  <c r="T60" i="5"/>
  <c r="U60" i="5"/>
  <c r="V60" i="5"/>
  <c r="W60" i="5"/>
  <c r="X60" i="5"/>
  <c r="Y60" i="5"/>
  <c r="N61" i="5"/>
  <c r="O61" i="5"/>
  <c r="P61" i="5"/>
  <c r="Q61" i="5"/>
  <c r="R61" i="5"/>
  <c r="S61" i="5"/>
  <c r="T61" i="5"/>
  <c r="U61" i="5"/>
  <c r="V61" i="5"/>
  <c r="W61" i="5"/>
  <c r="X61" i="5"/>
  <c r="Y61" i="5"/>
  <c r="N62" i="5"/>
  <c r="O62" i="5"/>
  <c r="P62" i="5"/>
  <c r="Q62" i="5"/>
  <c r="R62" i="5"/>
  <c r="S62" i="5"/>
  <c r="T62" i="5"/>
  <c r="U62" i="5"/>
  <c r="V62" i="5"/>
  <c r="W62" i="5"/>
  <c r="X62" i="5"/>
  <c r="Y62" i="5"/>
  <c r="N63" i="5"/>
  <c r="O63" i="5"/>
  <c r="P63" i="5"/>
  <c r="Q63" i="5"/>
  <c r="R63" i="5"/>
  <c r="S63" i="5"/>
  <c r="T63" i="5"/>
  <c r="U63" i="5"/>
  <c r="V63" i="5"/>
  <c r="W63" i="5"/>
  <c r="X63" i="5"/>
  <c r="Y63" i="5"/>
  <c r="N64" i="5"/>
  <c r="O64" i="5"/>
  <c r="P64" i="5"/>
  <c r="Q64" i="5"/>
  <c r="R64" i="5"/>
  <c r="S64" i="5"/>
  <c r="T64" i="5"/>
  <c r="U64" i="5"/>
  <c r="V64" i="5"/>
  <c r="W64" i="5"/>
  <c r="X64" i="5"/>
  <c r="Y64" i="5"/>
  <c r="N65" i="5"/>
  <c r="O65" i="5"/>
  <c r="P65" i="5"/>
  <c r="Q65" i="5"/>
  <c r="R65" i="5"/>
  <c r="S65" i="5"/>
  <c r="T65" i="5"/>
  <c r="U65" i="5"/>
  <c r="V65" i="5"/>
  <c r="W65" i="5"/>
  <c r="X65" i="5"/>
  <c r="Y65" i="5"/>
  <c r="N66" i="5"/>
  <c r="O66" i="5"/>
  <c r="P66" i="5"/>
  <c r="Q66" i="5"/>
  <c r="R66" i="5"/>
  <c r="S66" i="5"/>
  <c r="T66" i="5"/>
  <c r="U66" i="5"/>
  <c r="V66" i="5"/>
  <c r="W66" i="5"/>
  <c r="X66" i="5"/>
  <c r="Y66" i="5"/>
  <c r="N67" i="5"/>
  <c r="O67" i="5"/>
  <c r="P67" i="5"/>
  <c r="Q67" i="5"/>
  <c r="R67" i="5"/>
  <c r="S67" i="5"/>
  <c r="T67" i="5"/>
  <c r="U67" i="5"/>
  <c r="V67" i="5"/>
  <c r="W67" i="5"/>
  <c r="X67" i="5"/>
  <c r="Y67" i="5"/>
  <c r="N68" i="5"/>
  <c r="O68" i="5"/>
  <c r="P68" i="5"/>
  <c r="Q68" i="5"/>
  <c r="R68" i="5"/>
  <c r="S68" i="5"/>
  <c r="T68" i="5"/>
  <c r="U68" i="5"/>
  <c r="V68" i="5"/>
  <c r="W68" i="5"/>
  <c r="X68" i="5"/>
  <c r="Y68" i="5"/>
  <c r="F59" i="5"/>
  <c r="H59" i="5"/>
  <c r="I59" i="5"/>
  <c r="J59" i="5"/>
  <c r="K59" i="5"/>
  <c r="L59" i="5"/>
  <c r="M59" i="5"/>
  <c r="H60" i="5"/>
  <c r="I60" i="5"/>
  <c r="J60" i="5"/>
  <c r="K60" i="5"/>
  <c r="L60" i="5"/>
  <c r="M60" i="5"/>
  <c r="F61" i="5"/>
  <c r="G61" i="5"/>
  <c r="H61" i="5"/>
  <c r="I61" i="5"/>
  <c r="J61" i="5"/>
  <c r="K61" i="5"/>
  <c r="K69" i="5" s="1"/>
  <c r="L61" i="5"/>
  <c r="M61" i="5"/>
  <c r="M69" i="5" s="1"/>
  <c r="H62" i="5"/>
  <c r="I62" i="5"/>
  <c r="J62" i="5"/>
  <c r="K62" i="5"/>
  <c r="L62" i="5"/>
  <c r="M62" i="5"/>
  <c r="F63" i="5"/>
  <c r="H63" i="5"/>
  <c r="I63" i="5"/>
  <c r="J63" i="5"/>
  <c r="K63" i="5"/>
  <c r="L63" i="5"/>
  <c r="M63" i="5"/>
  <c r="H64" i="5"/>
  <c r="I64" i="5"/>
  <c r="J64" i="5"/>
  <c r="K64" i="5"/>
  <c r="L64" i="5"/>
  <c r="M64" i="5"/>
  <c r="F65" i="5"/>
  <c r="H65" i="5"/>
  <c r="I65" i="5"/>
  <c r="J65" i="5"/>
  <c r="K65" i="5"/>
  <c r="L65" i="5"/>
  <c r="M65" i="5"/>
  <c r="H66" i="5"/>
  <c r="I66" i="5"/>
  <c r="J66" i="5"/>
  <c r="K66" i="5"/>
  <c r="L66" i="5"/>
  <c r="M66" i="5"/>
  <c r="F67" i="5"/>
  <c r="H67" i="5"/>
  <c r="I67" i="5"/>
  <c r="J67" i="5"/>
  <c r="K67" i="5"/>
  <c r="L67" i="5"/>
  <c r="M67" i="5"/>
  <c r="H68" i="5"/>
  <c r="I68" i="5"/>
  <c r="J68" i="5"/>
  <c r="K68" i="5"/>
  <c r="L68" i="5"/>
  <c r="M68" i="5"/>
  <c r="AF60" i="5"/>
  <c r="E61" i="5"/>
  <c r="E63" i="5"/>
  <c r="E65" i="5"/>
  <c r="E67" i="5"/>
  <c r="V43" i="5"/>
  <c r="W43" i="5"/>
  <c r="X43" i="5"/>
  <c r="Y43" i="5"/>
  <c r="Z43" i="5"/>
  <c r="AA43" i="5"/>
  <c r="AB43" i="5"/>
  <c r="AC43" i="5"/>
  <c r="AD43" i="5"/>
  <c r="V44" i="5"/>
  <c r="W44" i="5"/>
  <c r="X44" i="5"/>
  <c r="Y44" i="5"/>
  <c r="Z44" i="5"/>
  <c r="AA44" i="5"/>
  <c r="AB44" i="5"/>
  <c r="AC44" i="5"/>
  <c r="AD44" i="5"/>
  <c r="V45" i="5"/>
  <c r="W45" i="5"/>
  <c r="X45" i="5"/>
  <c r="Y45" i="5"/>
  <c r="Z45" i="5"/>
  <c r="AA45" i="5"/>
  <c r="AB45" i="5"/>
  <c r="AC45" i="5"/>
  <c r="AD45" i="5"/>
  <c r="V46" i="5"/>
  <c r="W46" i="5"/>
  <c r="X46" i="5"/>
  <c r="Y46" i="5"/>
  <c r="Z46" i="5"/>
  <c r="AA46" i="5"/>
  <c r="AB46" i="5"/>
  <c r="AC46" i="5"/>
  <c r="AD46" i="5"/>
  <c r="V47" i="5"/>
  <c r="W47" i="5"/>
  <c r="X47" i="5"/>
  <c r="Y47" i="5"/>
  <c r="Z47" i="5"/>
  <c r="AA47" i="5"/>
  <c r="AB47" i="5"/>
  <c r="AC47" i="5"/>
  <c r="AD47" i="5"/>
  <c r="V48" i="5"/>
  <c r="W48" i="5"/>
  <c r="X48" i="5"/>
  <c r="Y48" i="5"/>
  <c r="Z48" i="5"/>
  <c r="AA48" i="5"/>
  <c r="AB48" i="5"/>
  <c r="AC48" i="5"/>
  <c r="AD48" i="5"/>
  <c r="V49" i="5"/>
  <c r="W49" i="5"/>
  <c r="X49" i="5"/>
  <c r="Y49" i="5"/>
  <c r="Z49" i="5"/>
  <c r="AA49" i="5"/>
  <c r="AB49" i="5"/>
  <c r="AC49" i="5"/>
  <c r="AD49" i="5"/>
  <c r="V50" i="5"/>
  <c r="W50" i="5"/>
  <c r="X50" i="5"/>
  <c r="Y50" i="5"/>
  <c r="Z50" i="5"/>
  <c r="AA50" i="5"/>
  <c r="AB50" i="5"/>
  <c r="AC50" i="5"/>
  <c r="AD50" i="5"/>
  <c r="V51" i="5"/>
  <c r="W51" i="5"/>
  <c r="X51" i="5"/>
  <c r="Y51" i="5"/>
  <c r="Z51" i="5"/>
  <c r="AA51" i="5"/>
  <c r="AB51" i="5"/>
  <c r="AC51" i="5"/>
  <c r="AD51" i="5"/>
  <c r="V52" i="5"/>
  <c r="W52" i="5"/>
  <c r="X52" i="5"/>
  <c r="Y52" i="5"/>
  <c r="Z52" i="5"/>
  <c r="AA52" i="5"/>
  <c r="AB52" i="5"/>
  <c r="AC52" i="5"/>
  <c r="AD52" i="5"/>
  <c r="N43" i="5"/>
  <c r="O43" i="5"/>
  <c r="P43" i="5"/>
  <c r="Q43" i="5"/>
  <c r="R43" i="5"/>
  <c r="S43" i="5"/>
  <c r="T43" i="5"/>
  <c r="U43" i="5"/>
  <c r="N44" i="5"/>
  <c r="O44" i="5"/>
  <c r="P44" i="5"/>
  <c r="Q44" i="5"/>
  <c r="R44" i="5"/>
  <c r="S44" i="5"/>
  <c r="T44" i="5"/>
  <c r="U44" i="5"/>
  <c r="N45" i="5"/>
  <c r="O45" i="5"/>
  <c r="P45" i="5"/>
  <c r="Q45" i="5"/>
  <c r="R45" i="5"/>
  <c r="S45" i="5"/>
  <c r="T45" i="5"/>
  <c r="U45" i="5"/>
  <c r="N46" i="5"/>
  <c r="O46" i="5"/>
  <c r="P46" i="5"/>
  <c r="Q46" i="5"/>
  <c r="R46" i="5"/>
  <c r="S46" i="5"/>
  <c r="T46" i="5"/>
  <c r="U46" i="5"/>
  <c r="N47" i="5"/>
  <c r="O47" i="5"/>
  <c r="P47" i="5"/>
  <c r="Q47" i="5"/>
  <c r="R47" i="5"/>
  <c r="S47" i="5"/>
  <c r="T47" i="5"/>
  <c r="U47" i="5"/>
  <c r="N48" i="5"/>
  <c r="O48" i="5"/>
  <c r="P48" i="5"/>
  <c r="Q48" i="5"/>
  <c r="R48" i="5"/>
  <c r="S48" i="5"/>
  <c r="T48" i="5"/>
  <c r="U48" i="5"/>
  <c r="N49" i="5"/>
  <c r="O49" i="5"/>
  <c r="P49" i="5"/>
  <c r="Q49" i="5"/>
  <c r="R49" i="5"/>
  <c r="S49" i="5"/>
  <c r="T49" i="5"/>
  <c r="U49" i="5"/>
  <c r="N50" i="5"/>
  <c r="O50" i="5"/>
  <c r="P50" i="5"/>
  <c r="Q50" i="5"/>
  <c r="R50" i="5"/>
  <c r="S50" i="5"/>
  <c r="T50" i="5"/>
  <c r="U50" i="5"/>
  <c r="N51" i="5"/>
  <c r="O51" i="5"/>
  <c r="P51" i="5"/>
  <c r="Q51" i="5"/>
  <c r="R51" i="5"/>
  <c r="S51" i="5"/>
  <c r="T51" i="5"/>
  <c r="U51" i="5"/>
  <c r="N52" i="5"/>
  <c r="O52" i="5"/>
  <c r="P52" i="5"/>
  <c r="Q52" i="5"/>
  <c r="R52" i="5"/>
  <c r="S52" i="5"/>
  <c r="T52" i="5"/>
  <c r="U52" i="5"/>
  <c r="F43" i="5"/>
  <c r="G43" i="5"/>
  <c r="H43" i="5"/>
  <c r="I43" i="5"/>
  <c r="J43" i="5"/>
  <c r="K43" i="5"/>
  <c r="L43" i="5"/>
  <c r="M43" i="5"/>
  <c r="AG44" i="5"/>
  <c r="H44" i="5"/>
  <c r="I44" i="5"/>
  <c r="J44" i="5"/>
  <c r="K44" i="5"/>
  <c r="L44" i="5"/>
  <c r="M44" i="5"/>
  <c r="F45" i="5"/>
  <c r="G45" i="5"/>
  <c r="H45" i="5"/>
  <c r="I45" i="5"/>
  <c r="J45" i="5"/>
  <c r="K45" i="5"/>
  <c r="L45" i="5"/>
  <c r="M45" i="5"/>
  <c r="H46" i="5"/>
  <c r="I46" i="5"/>
  <c r="J46" i="5"/>
  <c r="K46" i="5"/>
  <c r="L46" i="5"/>
  <c r="M46" i="5"/>
  <c r="F47" i="5"/>
  <c r="G47" i="5"/>
  <c r="H47" i="5"/>
  <c r="I47" i="5"/>
  <c r="J47" i="5"/>
  <c r="K47" i="5"/>
  <c r="L47" i="5"/>
  <c r="M47" i="5"/>
  <c r="H48" i="5"/>
  <c r="I48" i="5"/>
  <c r="J48" i="5"/>
  <c r="K48" i="5"/>
  <c r="L48" i="5"/>
  <c r="M48" i="5"/>
  <c r="F49" i="5"/>
  <c r="G49" i="5"/>
  <c r="H49" i="5"/>
  <c r="I49" i="5"/>
  <c r="J49" i="5"/>
  <c r="K49" i="5"/>
  <c r="L49" i="5"/>
  <c r="M49" i="5"/>
  <c r="H50" i="5"/>
  <c r="I50" i="5"/>
  <c r="J50" i="5"/>
  <c r="K50" i="5"/>
  <c r="L50" i="5"/>
  <c r="M50" i="5"/>
  <c r="F51" i="5"/>
  <c r="G51" i="5"/>
  <c r="H51" i="5"/>
  <c r="I51" i="5"/>
  <c r="J51" i="5"/>
  <c r="K51" i="5"/>
  <c r="L51" i="5"/>
  <c r="M51" i="5"/>
  <c r="H52" i="5"/>
  <c r="I52" i="5"/>
  <c r="J52" i="5"/>
  <c r="K52" i="5"/>
  <c r="L52" i="5"/>
  <c r="M52" i="5"/>
  <c r="AF44" i="5"/>
  <c r="E45" i="5"/>
  <c r="E47" i="5"/>
  <c r="E49" i="5"/>
  <c r="E51" i="5"/>
  <c r="AH116" i="5"/>
  <c r="AG116" i="5"/>
  <c r="AH115" i="5"/>
  <c r="AH114" i="5"/>
  <c r="AG114" i="5"/>
  <c r="AH113" i="5"/>
  <c r="AH112" i="5"/>
  <c r="AG112" i="5"/>
  <c r="AF112" i="5"/>
  <c r="AH111" i="5"/>
  <c r="AH110" i="5"/>
  <c r="AG110" i="5"/>
  <c r="AF110" i="5"/>
  <c r="AH109" i="5"/>
  <c r="AH108" i="5"/>
  <c r="AG108" i="5"/>
  <c r="AF108" i="5"/>
  <c r="AH107" i="5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H101" i="5" s="1"/>
  <c r="G91" i="5"/>
  <c r="AG91" i="5" s="1"/>
  <c r="F91" i="5"/>
  <c r="F101" i="5" s="1"/>
  <c r="E91" i="5"/>
  <c r="E101" i="5" s="1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H82" i="5"/>
  <c r="AG82" i="5"/>
  <c r="AF82" i="5"/>
  <c r="AH81" i="5"/>
  <c r="AG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85" i="5"/>
  <c r="AC85" i="5"/>
  <c r="AB85" i="5"/>
  <c r="AA85" i="5"/>
  <c r="Z85" i="5"/>
  <c r="Y85" i="5"/>
  <c r="X85" i="5"/>
  <c r="W85" i="5"/>
  <c r="V85" i="5"/>
  <c r="U85" i="5"/>
  <c r="T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75" i="5"/>
  <c r="E8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H67" i="5"/>
  <c r="AH66" i="5"/>
  <c r="AH65" i="5"/>
  <c r="AH64" i="5"/>
  <c r="AH63" i="5"/>
  <c r="AH62" i="5"/>
  <c r="AH61" i="5"/>
  <c r="AH60" i="5"/>
  <c r="AG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L69" i="5"/>
  <c r="J69" i="5"/>
  <c r="H69" i="5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H51" i="5"/>
  <c r="AG51" i="5"/>
  <c r="AH50" i="5"/>
  <c r="AG50" i="5"/>
  <c r="AH49" i="5"/>
  <c r="AG49" i="5"/>
  <c r="AH48" i="5"/>
  <c r="AG48" i="5"/>
  <c r="AH47" i="5"/>
  <c r="AG47" i="5"/>
  <c r="AH46" i="5"/>
  <c r="AG46" i="5"/>
  <c r="AH45" i="5"/>
  <c r="AG45" i="5"/>
  <c r="AH44" i="5"/>
  <c r="AH4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F27" i="5"/>
  <c r="F37" i="5" s="1"/>
  <c r="E27" i="5"/>
  <c r="E37" i="5" s="1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F46" i="5" l="1"/>
  <c r="AF62" i="5"/>
  <c r="AG62" i="5"/>
  <c r="Q116" i="5"/>
  <c r="U116" i="5"/>
  <c r="O116" i="5"/>
  <c r="AF116" i="5" s="1"/>
  <c r="S116" i="5"/>
  <c r="U109" i="5"/>
  <c r="U111" i="5" s="1"/>
  <c r="T109" i="5"/>
  <c r="S109" i="5"/>
  <c r="S111" i="5" s="1"/>
  <c r="R109" i="5"/>
  <c r="R111" i="5" s="1"/>
  <c r="Q109" i="5"/>
  <c r="Q111" i="5" s="1"/>
  <c r="P109" i="5"/>
  <c r="P111" i="5" s="1"/>
  <c r="O109" i="5"/>
  <c r="O111" i="5" s="1"/>
  <c r="N109" i="5"/>
  <c r="M109" i="5"/>
  <c r="M111" i="5"/>
  <c r="L109" i="5"/>
  <c r="L111" i="5"/>
  <c r="K109" i="5"/>
  <c r="J109" i="5"/>
  <c r="I109" i="5"/>
  <c r="I111" i="5"/>
  <c r="H109" i="5"/>
  <c r="G109" i="5"/>
  <c r="G111" i="5" s="1"/>
  <c r="F109" i="5"/>
  <c r="E109" i="5"/>
  <c r="E111" i="5"/>
  <c r="F53" i="5"/>
  <c r="AF48" i="5"/>
  <c r="AF50" i="5"/>
  <c r="F69" i="5"/>
  <c r="AF66" i="5"/>
  <c r="AF64" i="5"/>
  <c r="AG68" i="5"/>
  <c r="AG64" i="5"/>
  <c r="AG66" i="5"/>
  <c r="S85" i="5"/>
  <c r="S83" i="5"/>
  <c r="AF83" i="5" s="1"/>
  <c r="AF67" i="5"/>
  <c r="AF63" i="5"/>
  <c r="AF65" i="5"/>
  <c r="AF61" i="5"/>
  <c r="AG61" i="5"/>
  <c r="G63" i="5"/>
  <c r="G65" i="5" s="1"/>
  <c r="AG65" i="5" s="1"/>
  <c r="I69" i="5"/>
  <c r="AF51" i="5"/>
  <c r="AF49" i="5"/>
  <c r="AF47" i="5"/>
  <c r="AF45" i="5"/>
  <c r="AG27" i="5"/>
  <c r="AG107" i="5"/>
  <c r="AF107" i="5"/>
  <c r="AF91" i="5"/>
  <c r="G101" i="5"/>
  <c r="AF75" i="5"/>
  <c r="AG75" i="5"/>
  <c r="AG59" i="5"/>
  <c r="AF59" i="5"/>
  <c r="AF43" i="5"/>
  <c r="AG43" i="5"/>
  <c r="AF27" i="5"/>
  <c r="G37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U113" i="5" l="1"/>
  <c r="T111" i="5"/>
  <c r="S113" i="5"/>
  <c r="R113" i="5"/>
  <c r="Q113" i="5"/>
  <c r="Q115" i="5" s="1"/>
  <c r="P113" i="5"/>
  <c r="O115" i="5"/>
  <c r="O113" i="5"/>
  <c r="N111" i="5"/>
  <c r="M113" i="5"/>
  <c r="L113" i="5"/>
  <c r="K111" i="5"/>
  <c r="K113" i="5" s="1"/>
  <c r="J111" i="5"/>
  <c r="I113" i="5"/>
  <c r="H111" i="5"/>
  <c r="G113" i="5"/>
  <c r="AG109" i="5"/>
  <c r="F111" i="5"/>
  <c r="E113" i="5"/>
  <c r="E115" i="5" s="1"/>
  <c r="E117" i="5" s="1"/>
  <c r="AF109" i="5"/>
  <c r="AF52" i="5"/>
  <c r="AF68" i="5"/>
  <c r="G67" i="5"/>
  <c r="AG67" i="5" s="1"/>
  <c r="AG63" i="5"/>
  <c r="AG7" i="5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O117" i="5" l="1"/>
  <c r="U115" i="5"/>
  <c r="U117" i="5" s="1"/>
  <c r="T113" i="5"/>
  <c r="T115" i="5" s="1"/>
  <c r="T117" i="5" s="1"/>
  <c r="S115" i="5"/>
  <c r="S117" i="5" s="1"/>
  <c r="R115" i="5"/>
  <c r="R117" i="5" s="1"/>
  <c r="Q117" i="5"/>
  <c r="P115" i="5"/>
  <c r="P117" i="5" s="1"/>
  <c r="N115" i="5"/>
  <c r="N113" i="5"/>
  <c r="N117" i="5"/>
  <c r="M115" i="5"/>
  <c r="M117" i="5" s="1"/>
  <c r="L115" i="5"/>
  <c r="L117" i="5" s="1"/>
  <c r="K115" i="5"/>
  <c r="K117" i="5" s="1"/>
  <c r="J115" i="5"/>
  <c r="J113" i="5"/>
  <c r="J117" i="5"/>
  <c r="I115" i="5"/>
  <c r="I117" i="5" s="1"/>
  <c r="H113" i="5"/>
  <c r="G117" i="5"/>
  <c r="G115" i="5"/>
  <c r="AG111" i="5"/>
  <c r="F113" i="5"/>
  <c r="AG113" i="5" s="1"/>
  <c r="AF111" i="5"/>
  <c r="E53" i="5"/>
  <c r="G69" i="5"/>
  <c r="AF16" i="5"/>
  <c r="AF15" i="5"/>
  <c r="AF17" i="5"/>
  <c r="AF113" i="5" l="1"/>
  <c r="H117" i="5"/>
  <c r="H115" i="5"/>
  <c r="F115" i="5"/>
  <c r="F11" i="5"/>
  <c r="F21" i="5" s="1"/>
  <c r="G11" i="5"/>
  <c r="H11" i="5"/>
  <c r="H21" i="5" s="1"/>
  <c r="I11" i="5"/>
  <c r="I21" i="5" s="1"/>
  <c r="J11" i="5"/>
  <c r="J21" i="5" s="1"/>
  <c r="K11" i="5"/>
  <c r="K21" i="5" s="1"/>
  <c r="L11" i="5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AG115" i="5" l="1"/>
  <c r="AF115" i="5"/>
  <c r="F117" i="5"/>
  <c r="G21" i="5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<sst xmlns="http://schemas.openxmlformats.org/spreadsheetml/2006/main" count="1762" uniqueCount="793">
  <si>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</si>
  <si>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</si>
  <si>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</si>
  <si>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</si>
  <si>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</si>
  <si>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</si>
  <si>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</si>
  <si>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</si>
  <si>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</si>
  <si>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</si>
  <si>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</si>
  <si>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</si>
  <si>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</si>
  <si>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</si>
  <si>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</si>
  <si>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</si>
  <si>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</si>
  <si>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</si>
  <si>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</si>
  <si>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</si>
  <si>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</si>
  <si>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</si>
  <si>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</si>
  <si>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</si>
  <si>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</si>
  <si>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</si>
  <si>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</si>
  <si>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</si>
  <si>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</si>
  <si>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</si>
  <si>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</si>
  <si>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</si>
  <si>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</si>
  <si>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</si>
  <si>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</si>
  <si>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</si>
  <si>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</si>
  <si>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</si>
  <si>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</si>
  <si>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</si>
  <si>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</si>
  <si>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</si>
  <si>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</si>
  <si>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</si>
  <si>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</si>
  <si>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</si>
  <si>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</si>
  <si>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</si>
  <si>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</si>
  <si>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</si>
  <si>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</si>
  <si>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</si>
  <si>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</si>
  <si>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</si>
  <si>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</si>
  <si>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</si>
  <si>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</si>
  <si>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</si>
  <si>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</si>
  <si>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</si>
  <si>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</si>
  <si>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</si>
  <si>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</si>
  <si>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</si>
  <si>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</si>
  <si>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</si>
  <si>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</si>
  <si>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</si>
  <si>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</si>
  <si>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</si>
  <si>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</si>
  <si>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</si>
  <si>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</si>
  <si>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</si>
  <si>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</si>
  <si>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</si>
  <si>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</si>
  <si>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</si>
  <si>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</si>
  <si>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</si>
  <si>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</si>
  <si>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</si>
  <si>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</si>
  <si>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</si>
  <si>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</si>
  <si>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</si>
  <si>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</si>
  <si>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</si>
  <si>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</si>
  <si>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</si>
  <si>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</si>
  <si>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</si>
  <si>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</si>
  <si>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</si>
  <si>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</si>
  <si>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</si>
  <si>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</si>
  <si>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</si>
  <si>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</si>
  <si>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</si>
  <si>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</si>
  <si>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</si>
  <si>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</si>
  <si>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</si>
  <si>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</si>
  <si>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</si>
  <si>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</si>
  <si>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</si>
  <si>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</si>
  <si>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</si>
  <si>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</si>
  <si>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</si>
  <si>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</si>
  <si>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</si>
  <si>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</si>
  <si>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</si>
  <si>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</si>
  <si>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</si>
  <si>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</si>
  <si>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</si>
  <si>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</si>
  <si>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</si>
  <si>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</si>
  <si>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</si>
  <si>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</si>
  <si>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</si>
  <si>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</si>
  <si>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</si>
  <si>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</si>
  <si>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</si>
  <si>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</si>
  <si>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</si>
  <si>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</si>
  <si>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</si>
  <si>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</si>
  <si>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</si>
  <si>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</si>
  <si>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</si>
  <si>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</si>
  <si>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</si>
  <si>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</si>
  <si>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</si>
  <si>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</si>
  <si>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</si>
  <si>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</si>
  <si>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</si>
  <si>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</si>
  <si>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</si>
  <si>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</si>
  <si>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</si>
  <si>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</si>
  <si>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</si>
  <si>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</si>
  <si>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</si>
  <si>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</si>
  <si>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</si>
  <si>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</si>
  <si>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</si>
  <si>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</si>
  <si>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</si>
  <si>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</si>
  <si>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</si>
  <si>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</si>
  <si>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</si>
  <si>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</si>
  <si>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</si>
  <si>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</si>
  <si>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</si>
  <si>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</si>
  <si>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</si>
  <si>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</si>
  <si>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</si>
  <si>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</si>
  <si>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</si>
  <si>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</si>
  <si>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</si>
  <si>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</si>
  <si>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</si>
  <si>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</si>
  <si>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</si>
  <si>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</si>
  <si>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</si>
  <si>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</si>
  <si>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</si>
  <si>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</si>
  <si>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</si>
  <si>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</si>
  <si>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</si>
  <si>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</si>
  <si>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</si>
  <si>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</si>
  <si>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</si>
  <si>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</si>
  <si>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</si>
  <si>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</si>
  <si>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</si>
  <si>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</si>
  <si>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</si>
  <si>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</si>
  <si>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</si>
  <si>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</si>
  <si>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</si>
  <si>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</si>
  <si>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</si>
  <si>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</si>
  <si>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</si>
  <si>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</si>
  <si>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</si>
  <si>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</si>
  <si>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</si>
  <si>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</si>
  <si>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</si>
  <si>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</si>
  <si>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</si>
  <si>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</si>
  <si>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</si>
  <si>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</si>
  <si>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</si>
  <si>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</si>
  <si>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</si>
  <si>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</si>
  <si>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</si>
  <si>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</si>
  <si>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</si>
  <si>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</si>
  <si>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</si>
  <si>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</si>
  <si>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</si>
  <si>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</si>
  <si>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</si>
  <si>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</si>
  <si>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</si>
  <si>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</si>
  <si>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</si>
  <si>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</si>
  <si>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</si>
  <si>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</si>
  <si>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</si>
  <si>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</si>
  <si>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</si>
  <si>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</si>
  <si>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</si>
  <si>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</si>
  <si>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</si>
  <si>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</si>
  <si>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</si>
  <si>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</si>
  <si>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</si>
  <si>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</si>
  <si>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</si>
  <si>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</si>
  <si>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</si>
  <si>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</si>
  <si>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</si>
  <si>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</si>
  <si>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</si>
  <si>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</si>
  <si>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</si>
  <si>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</si>
  <si>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</si>
  <si>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</si>
  <si>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</si>
  <si>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</si>
  <si>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</si>
  <si>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</si>
  <si>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</si>
  <si>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</si>
  <si>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</si>
  <si>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</si>
  <si>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</si>
  <si>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</si>
  <si>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</si>
  <si>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</si>
  <si>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</si>
  <si>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</si>
  <si>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</si>
  <si>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</si>
  <si>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</si>
  <si>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</si>
  <si>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</si>
  <si>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</si>
  <si>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</si>
  <si>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</si>
  <si>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</si>
  <si>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</si>
  <si>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</si>
  <si>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</si>
  <si>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</si>
  <si>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</si>
  <si>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</si>
  <si>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</si>
  <si>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</si>
  <si>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</si>
  <si>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</si>
  <si>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</si>
  <si>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</si>
  <si>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</si>
  <si>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</si>
  <si>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</si>
  <si>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</si>
  <si>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</si>
  <si>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</si>
  <si>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</si>
  <si>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</si>
  <si>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</si>
  <si>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</si>
  <si>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</si>
  <si>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</si>
  <si>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</si>
  <si>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</si>
  <si>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</si>
  <si>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</si>
  <si>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</si>
  <si>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</si>
  <si>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</si>
  <si>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</si>
  <si>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</si>
  <si>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</si>
  <si>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</si>
  <si>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</si>
  <si>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</si>
  <si>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</si>
  <si>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</si>
  <si>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</si>
  <si>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</si>
  <si>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</si>
  <si>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</si>
  <si>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</si>
  <si>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</si>
  <si>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</si>
  <si>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</si>
  <si>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</si>
  <si>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</si>
  <si>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</si>
  <si>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</si>
  <si>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</si>
  <si>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</si>
  <si>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</si>
  <si>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</si>
  <si>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</si>
  <si>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</si>
  <si>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</si>
  <si>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</si>
  <si>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</si>
  <si>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</si>
  <si>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</si>
  <si>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</si>
  <si>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</si>
  <si>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</si>
  <si>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</si>
  <si>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</si>
  <si>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</si>
  <si>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</si>
  <si>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</si>
  <si>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</si>
  <si>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</si>
  <si>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</si>
  <si>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</si>
  <si>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</si>
  <si>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</si>
  <si>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</si>
  <si>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</si>
  <si>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</si>
  <si>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</si>
  <si>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</si>
  <si>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</si>
  <si>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</si>
  <si>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</si>
  <si>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</si>
  <si>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</si>
  <si>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</si>
  <si>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</si>
  <si>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</si>
  <si>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</si>
  <si>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</si>
  <si>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</si>
  <si>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</si>
  <si>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</si>
  <si>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</si>
  <si>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</si>
  <si>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</si>
  <si>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</si>
  <si>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</si>
  <si>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</si>
  <si>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</si>
  <si>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</si>
  <si>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</si>
  <si>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</si>
  <si>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</si>
  <si>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</si>
  <si>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</si>
  <si>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</si>
  <si>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</si>
  <si>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</si>
  <si>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</si>
  <si>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</si>
  <si>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</si>
  <si>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</si>
  <si>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</si>
  <si>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</si>
  <si>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</si>
  <si>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</si>
  <si>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</si>
  <si>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</si>
  <si>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</si>
  <si>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</si>
  <si>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</si>
  <si>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</si>
  <si>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</si>
  <si>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</si>
  <si>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</si>
  <si>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</si>
  <si>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</si>
  <si>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</si>
  <si>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</si>
  <si>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</si>
  <si>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</si>
  <si>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</si>
  <si>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</si>
  <si>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</si>
  <si>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</si>
  <si>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</si>
  <si>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</si>
  <si>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</si>
  <si>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</si>
  <si>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</si>
  <si>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</si>
  <si>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</si>
  <si>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</si>
  <si>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</si>
  <si>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</si>
  <si>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</si>
  <si>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</si>
  <si>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</si>
  <si>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</si>
  <si>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</si>
  <si>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</si>
  <si>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</si>
  <si>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</si>
  <si>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</si>
  <si>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</si>
  <si>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</si>
  <si>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</si>
  <si>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</si>
  <si>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</si>
  <si>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</si>
  <si>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</si>
  <si>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</si>
  <si>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</si>
  <si>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</si>
  <si>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</si>
  <si>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</si>
  <si>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</si>
  <si>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</si>
  <si>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</si>
  <si>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</si>
  <si>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</si>
  <si>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</si>
  <si>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</si>
  <si>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</si>
  <si>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</si>
  <si>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</si>
  <si>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</si>
  <si>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</si>
  <si>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</si>
  <si>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</si>
  <si>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</si>
  <si>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</si>
  <si>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</si>
  <si>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</si>
  <si>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</si>
  <si>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</si>
  <si>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</si>
  <si>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</si>
  <si>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</si>
  <si>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</si>
  <si>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</si>
  <si>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</si>
  <si>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</si>
  <si>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</si>
  <si>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</si>
  <si>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</si>
  <si>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</si>
  <si>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</si>
  <si>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</si>
  <si>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</si>
  <si>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</si>
  <si>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</si>
  <si>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</si>
  <si>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</si>
  <si>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</si>
  <si>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</si>
  <si>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</si>
  <si>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</si>
  <si>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</si>
  <si>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</si>
  <si>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</si>
  <si>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</si>
  <si>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</si>
  <si>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</si>
  <si>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</si>
  <si>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</si>
  <si>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</si>
  <si>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</si>
  <si>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</si>
  <si>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</si>
  <si>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</si>
  <si>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</si>
  <si>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</si>
  <si>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</si>
  <si>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</si>
  <si>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</si>
  <si>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</si>
  <si>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</si>
  <si>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</si>
  <si>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</si>
  <si>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</si>
  <si>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</si>
  <si>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</si>
  <si>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</si>
  <si>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</si>
  <si>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</si>
  <si>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</si>
  <si>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</si>
  <si>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</si>
  <si>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</si>
  <si>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</si>
  <si>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</si>
  <si>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</si>
  <si>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</si>
  <si>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</si>
  <si>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</si>
  <si>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</si>
  <si>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</si>
  <si>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</si>
  <si>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</si>
  <si>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</si>
  <si>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</si>
  <si>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</si>
  <si>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</si>
  <si>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</si>
  <si>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</si>
  <si>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</si>
  <si>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</si>
  <si>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</si>
  <si>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</si>
  <si>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</si>
  <si>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</si>
  <si>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</si>
  <si>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</si>
  <si>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</si>
  <si>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</si>
  <si>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</si>
  <si>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</si>
  <si>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</si>
  <si>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</si>
  <si>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</si>
  <si>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</si>
  <si>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</si>
  <si>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</si>
  <si>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</si>
  <si>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</si>
  <si>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</si>
  <si>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</si>
  <si>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</si>
  <si>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</si>
  <si>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</si>
  <si>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</si>
  <si>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</si>
  <si>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</si>
  <si>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</si>
  <si>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</si>
  <si>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</si>
  <si>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</si>
  <si>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</si>
  <si>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</si>
  <si>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</si>
  <si>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</si>
  <si>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</si>
  <si>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</si>
  <si>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</si>
  <si>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</si>
  <si>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</si>
  <si>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</si>
  <si>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</si>
  <si>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</si>
  <si>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</si>
  <si>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</si>
  <si>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</si>
  <si>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</si>
  <si>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</si>
  <si>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</si>
  <si>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</si>
  <si>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</si>
  <si>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</si>
  <si>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</si>
  <si>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</si>
  <si>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</si>
  <si>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</si>
  <si>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</si>
  <si>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</si>
  <si>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</si>
  <si>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</si>
  <si>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</si>
  <si>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</si>
  <si>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</si>
  <si>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</si>
  <si>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</si>
  <si>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</si>
  <si>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</si>
  <si>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</si>
  <si>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</si>
  <si>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</si>
  <si>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</si>
  <si>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</si>
  <si>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</si>
  <si>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</si>
  <si>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</si>
  <si>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</si>
  <si>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</si>
  <si>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</si>
  <si>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</si>
  <si>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</si>
  <si>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</si>
  <si>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</si>
  <si>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</si>
  <si>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</si>
  <si>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</si>
  <si>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</si>
  <si>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</si>
  <si>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</si>
  <si>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</si>
  <si>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</si>
  <si>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</si>
  <si>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</si>
  <si>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</si>
  <si>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</si>
  <si>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</si>
  <si>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</si>
  <si>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</si>
  <si>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</si>
  <si>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</si>
  <si>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</si>
  <si>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</si>
  <si>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</si>
  <si>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</si>
  <si>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</si>
  <si>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</si>
  <si>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</si>
  <si>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</si>
  <si>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</si>
  <si>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</si>
  <si>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</si>
  <si>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</si>
  <si>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</si>
  <si>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</si>
  <si>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</si>
  <si>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</si>
  <si>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</si>
  <si>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</si>
  <si>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</si>
  <si>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</si>
  <si>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</si>
  <si>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</si>
  <si>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</si>
  <si>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</si>
  <si>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</si>
  <si>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</si>
  <si>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</si>
  <si>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</si>
  <si>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</si>
  <si>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</si>
  <si>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</si>
  <si>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</si>
  <si>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</si>
  <si>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</si>
  <si>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</si>
  <si>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</si>
  <si>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</si>
  <si>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</si>
  <si>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</si>
  <si>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</si>
  <si>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</si>
  <si>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</si>
  <si>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</si>
  <si>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</si>
  <si>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</si>
  <si>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</si>
  <si>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</si>
  <si>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</si>
  <si>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</si>
  <si>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</si>
  <si>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</si>
  <si>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</si>
  <si>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</si>
  <si>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</si>
  <si>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</si>
  <si>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</si>
  <si>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</si>
  <si>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</si>
  <si>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</si>
  <si>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</si>
  <si>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</si>
  <si>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</si>
  <si>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</si>
  <si>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</si>
  <si>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</si>
  <si>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</si>
  <si>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</si>
  <si>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</si>
  <si>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</si>
  <si>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</si>
  <si>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</si>
  <si>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</si>
  <si>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</si>
  <si>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</si>
  <si>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</si>
  <si>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</si>
  <si>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</si>
  <si>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</si>
  <si>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</si>
  <si>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</si>
  <si>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</si>
  <si>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</si>
  <si>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</si>
  <si>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</si>
  <si>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</si>
  <si>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</si>
  <si>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</si>
  <si>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</si>
  <si>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</si>
  <si>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</si>
  <si>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</si>
  <si>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</si>
  <si>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</si>
  <si>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</si>
  <si>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</si>
  <si>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</si>
  <si>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</si>
  <si>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</si>
  <si>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</si>
  <si>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</si>
  <si>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</si>
  <si>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</si>
  <si>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</si>
  <si>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</si>
  <si>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</si>
  <si>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</si>
  <si>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</si>
  <si>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</si>
  <si>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</si>
  <si>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</si>
  <si>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</si>
  <si>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</si>
  <si>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</si>
  <si>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</si>
  <si>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</si>
  <si>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</si>
  <si>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</si>
  <si>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</si>
  <si>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</si>
  <si>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</si>
  <si>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</si>
  <si>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</si>
  <si>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</si>
  <si>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</si>
  <si>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</si>
  <si>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</si>
  <si>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</si>
  <si>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</si>
  <si>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</si>
  <si>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</si>
  <si>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</si>
  <si>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</si>
  <si>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</si>
  <si>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</si>
  <si>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</si>
  <si>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</si>
  <si>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</si>
  <si>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</si>
  <si>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</si>
  <si>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</si>
  <si>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</si>
  <si>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</si>
  <si>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</si>
  <si>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</si>
  <si>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</si>
  <si>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</si>
  <si>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</si>
  <si>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</si>
  <si>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</si>
  <si>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</si>
  <si>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индивидуальная беседа куратора, консультации; предлагаются вакантные места для трудоустройства; помощь в написании резюме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</si>
</sst>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7"/>
  <sheetViews>
    <sheetView tabSelected="1" topLeftCell="A76" zoomScale="70" zoomScaleNormal="70" workbookViewId="0">
      <selection activeCell="G60" sqref="G60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9" t="s">
        <v>178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2" customFormat="1" ht="42.75" customHeight="1" x14ac:dyDescent="0.25">
      <c r="A2" s="44" t="s">
        <v>778</v>
      </c>
      <c r="B2" s="44" t="s">
        <v>777</v>
      </c>
      <c r="C2" s="44" t="s">
        <v>7</v>
      </c>
      <c r="D2" s="44" t="s">
        <v>154</v>
      </c>
      <c r="E2" s="45" t="s">
        <v>782</v>
      </c>
      <c r="F2" s="41" t="s">
        <v>166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3" t="s">
        <v>163</v>
      </c>
      <c r="AF2" s="38" t="s">
        <v>155</v>
      </c>
      <c r="AG2" s="38" t="s">
        <v>179</v>
      </c>
      <c r="AH2" s="38" t="s">
        <v>791</v>
      </c>
    </row>
    <row r="3" spans="1:34" s="2" customFormat="1" ht="51.75" customHeight="1" x14ac:dyDescent="0.25">
      <c r="A3" s="44"/>
      <c r="B3" s="44"/>
      <c r="C3" s="44"/>
      <c r="D3" s="44"/>
      <c r="E3" s="45"/>
      <c r="F3" s="40" t="s">
        <v>8</v>
      </c>
      <c r="G3" s="40"/>
      <c r="H3" s="40"/>
      <c r="I3" s="40"/>
      <c r="J3" s="40"/>
      <c r="K3" s="40"/>
      <c r="L3" s="42" t="s">
        <v>142</v>
      </c>
      <c r="M3" s="42"/>
      <c r="N3" s="42"/>
      <c r="O3" s="42" t="s">
        <v>147</v>
      </c>
      <c r="P3" s="42"/>
      <c r="Q3" s="42"/>
      <c r="R3" s="42"/>
      <c r="S3" s="40" t="s">
        <v>145</v>
      </c>
      <c r="T3" s="40"/>
      <c r="U3" s="40"/>
      <c r="V3" s="40"/>
      <c r="W3" s="40"/>
      <c r="X3" s="40"/>
      <c r="Y3" s="41" t="s">
        <v>164</v>
      </c>
      <c r="Z3" s="41"/>
      <c r="AA3" s="41"/>
      <c r="AB3" s="41"/>
      <c r="AC3" s="41"/>
      <c r="AD3" s="41"/>
      <c r="AE3" s="43"/>
      <c r="AF3" s="38"/>
      <c r="AG3" s="38"/>
      <c r="AH3" s="38"/>
    </row>
    <row r="4" spans="1:34" s="3" customFormat="1" ht="255.75" customHeight="1" x14ac:dyDescent="0.25">
      <c r="A4" s="44"/>
      <c r="B4" s="44"/>
      <c r="C4" s="44"/>
      <c r="D4" s="44"/>
      <c r="E4" s="44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3"/>
      <c r="AF4" s="38"/>
      <c r="AG4" s="38"/>
      <c r="AH4" s="38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238</v>
      </c>
      <c r="C6" s="10" t="s">
        <v>9</v>
      </c>
      <c r="D6" s="11" t="s">
        <v>134</v>
      </c>
      <c r="E6" s="12">
        <v>15</v>
      </c>
      <c r="F6" s="12">
        <v>6</v>
      </c>
      <c r="G6" s="12">
        <v>4</v>
      </c>
      <c r="H6" s="12">
        <v>3</v>
      </c>
      <c r="I6" s="12">
        <v>0</v>
      </c>
      <c r="J6" s="12">
        <v>0</v>
      </c>
      <c r="K6" s="12">
        <v>2</v>
      </c>
      <c r="L6" s="12">
        <v>2</v>
      </c>
      <c r="M6" s="12">
        <v>0</v>
      </c>
      <c r="N6" s="12">
        <v>0</v>
      </c>
      <c r="O6" s="12">
        <v>2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1</v>
      </c>
      <c r="Z6" s="12">
        <v>0</v>
      </c>
      <c r="AA6" s="12">
        <v>0</v>
      </c>
      <c r="AB6" s="12">
        <v>2</v>
      </c>
      <c r="AC6" s="12">
        <v>0</v>
      </c>
      <c r="AD6" s="12">
        <v>0</v>
      </c>
      <c r="AE6" s="37" t="s">
        <v>792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5" t="s">
        <v>90</v>
      </c>
      <c r="B7" s="36" t="s">
        <v>238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3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6" t="str">
        <f>IF(E7=F7+I7+J7+K7+L10+M7+N7+O7+P7+Q7+R7+S7+T7+U7+V7+W7+X7+Y7+Z7+AA7+AB7+AC7+AD7,"проверка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0">IF(OR(G7&gt;F7,H7&gt;F7),"ВНИМАНИЕ! В гр.09 и/или 10 не может стоять значение большее, чем в гр.08","проверка пройдена")</f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5" t="s">
        <v>90</v>
      </c>
      <c r="B8" s="36" t="s">
        <v>238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6" t="str">
        <f t="shared" ref="AF8:AF9" si="1">IF(E8=F8+I8+J8+K8+L8+M8+N8+O8+P8+Q8+R8+S8+T8+U8+V8+W8+X8+Y8+Z8+AA8+AB8+AC8+AD8,"проверка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" s="6" t="str">
        <f t="shared" si="0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5" t="s">
        <v>90</v>
      </c>
      <c r="B9" s="36" t="s">
        <v>238</v>
      </c>
      <c r="C9" s="10" t="s">
        <v>12</v>
      </c>
      <c r="D9" s="13" t="s">
        <v>14</v>
      </c>
      <c r="E9" s="12">
        <v>2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  <c r="AF9" s="6" t="str">
        <f t="shared" si="1"/>
        <v>проверка пройдена</v>
      </c>
      <c r="AG9" s="6" t="str">
        <f t="shared" si="0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5" t="s">
        <v>90</v>
      </c>
      <c r="B10" s="36" t="s">
        <v>238</v>
      </c>
      <c r="C10" s="10" t="s">
        <v>13</v>
      </c>
      <c r="D10" s="13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  <c r="AF10" s="6" t="e">
        <f>IF(E10=F10+I10+J10+K10+#REF!+M10+N10+O10+P10+Q10+R10+S10+T10+U10+V10+W10+X10+Y10+Z10+AA10+AB10+AC10+AD10,"проверка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  <c r="AG10" s="6" t="str">
        <f t="shared" si="0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5" t="s">
        <v>90</v>
      </c>
      <c r="B11" s="36" t="s">
        <v>238</v>
      </c>
      <c r="C11" s="9" t="s">
        <v>105</v>
      </c>
      <c r="D11" s="14" t="s">
        <v>172</v>
      </c>
      <c r="E11" s="12">
        <f>E7+E9</f>
        <v>2</v>
      </c>
      <c r="F11" s="12">
        <f t="shared" ref="F11:AD11" si="2">F7+F9</f>
        <v>1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>L10+L9</f>
        <v>0</v>
      </c>
      <c r="M11" s="12">
        <f t="shared" si="2"/>
        <v>0</v>
      </c>
      <c r="N11" s="12">
        <f t="shared" si="2"/>
        <v>0</v>
      </c>
      <c r="O11" s="12">
        <f t="shared" si="2"/>
        <v>1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0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5" t="s">
        <v>90</v>
      </c>
      <c r="B12" s="36" t="s">
        <v>238</v>
      </c>
      <c r="C12" s="9" t="s">
        <v>106</v>
      </c>
      <c r="D12" s="14" t="s">
        <v>169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0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63" x14ac:dyDescent="0.3">
      <c r="A13" s="35" t="s">
        <v>90</v>
      </c>
      <c r="B13" s="36" t="s">
        <v>238</v>
      </c>
      <c r="C13" s="9" t="s">
        <v>107</v>
      </c>
      <c r="D13" s="14" t="s">
        <v>167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0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63" x14ac:dyDescent="0.3">
      <c r="A14" s="35" t="s">
        <v>90</v>
      </c>
      <c r="B14" s="36" t="s">
        <v>238</v>
      </c>
      <c r="C14" s="9" t="s">
        <v>108</v>
      </c>
      <c r="D14" s="14" t="s">
        <v>168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/>
      <c r="AF14" s="6" t="str">
        <f t="shared" si="3"/>
        <v>проверка пройдена</v>
      </c>
      <c r="AG14" s="6" t="str">
        <f t="shared" si="0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5" t="s">
        <v>90</v>
      </c>
      <c r="B15" s="36" t="s">
        <v>238</v>
      </c>
      <c r="C15" s="9" t="s">
        <v>109</v>
      </c>
      <c r="D15" s="14" t="s">
        <v>173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/>
      <c r="AF15" s="6" t="str">
        <f t="shared" si="3"/>
        <v>проверка пройдена</v>
      </c>
      <c r="AG15" s="6" t="str">
        <f t="shared" si="0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5" t="s">
        <v>90</v>
      </c>
      <c r="B16" s="36" t="s">
        <v>238</v>
      </c>
      <c r="C16" s="9" t="s">
        <v>110</v>
      </c>
      <c r="D16" s="14" t="s">
        <v>174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0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63" x14ac:dyDescent="0.3">
      <c r="A17" s="35" t="s">
        <v>90</v>
      </c>
      <c r="B17" s="36" t="s">
        <v>238</v>
      </c>
      <c r="C17" s="9" t="s">
        <v>111</v>
      </c>
      <c r="D17" s="14" t="s">
        <v>175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/>
      <c r="AF17" s="6" t="str">
        <f t="shared" si="3"/>
        <v>проверка пройдена</v>
      </c>
      <c r="AG17" s="6" t="str">
        <f t="shared" si="0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5" t="s">
        <v>90</v>
      </c>
      <c r="B18" s="36" t="s">
        <v>238</v>
      </c>
      <c r="C18" s="9" t="s">
        <v>112</v>
      </c>
      <c r="D18" s="14" t="s">
        <v>176</v>
      </c>
      <c r="E18" s="12">
        <v>2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/>
      <c r="AF18" s="6" t="str">
        <f t="shared" si="3"/>
        <v>проверка пройдена</v>
      </c>
      <c r="AG18" s="6" t="str">
        <f t="shared" si="0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5" t="s">
        <v>90</v>
      </c>
      <c r="B19" s="36" t="s">
        <v>238</v>
      </c>
      <c r="C19" s="9" t="s">
        <v>113</v>
      </c>
      <c r="D19" s="15" t="s">
        <v>170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/>
      <c r="AF19" s="6" t="str">
        <f t="shared" si="3"/>
        <v>проверка пройдена</v>
      </c>
      <c r="AG19" s="6" t="str">
        <f t="shared" si="0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5" t="s">
        <v>90</v>
      </c>
      <c r="B20" s="36" t="s">
        <v>238</v>
      </c>
      <c r="C20" s="9" t="s">
        <v>114</v>
      </c>
      <c r="D20" s="15" t="s">
        <v>171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6" t="str">
        <f t="shared" si="3"/>
        <v>проверка пройдена</v>
      </c>
      <c r="AG20" s="6" t="str">
        <f t="shared" si="0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35" t="s">
        <v>90</v>
      </c>
      <c r="B21" s="36" t="s">
        <v>238</v>
      </c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4"/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9"/>
      <c r="AF21" s="6"/>
      <c r="AG21" s="6"/>
      <c r="AH21" s="20"/>
    </row>
    <row r="22" spans="1:34" s="3" customFormat="1" ht="122.25" customHeight="1" x14ac:dyDescent="0.25">
      <c r="A22" s="35" t="s">
        <v>90</v>
      </c>
      <c r="B22" s="35" t="s">
        <v>681</v>
      </c>
      <c r="C22" s="10" t="s">
        <v>9</v>
      </c>
      <c r="D22" s="11" t="s">
        <v>134</v>
      </c>
      <c r="E22" s="12">
        <v>4</v>
      </c>
      <c r="F22" s="12">
        <v>4</v>
      </c>
      <c r="G22" s="12">
        <v>2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37">
        <v>0</v>
      </c>
      <c r="AF22" s="34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4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35.25" customHeight="1" x14ac:dyDescent="0.25">
      <c r="A23" s="35" t="s">
        <v>90</v>
      </c>
      <c r="B23" s="36" t="s">
        <v>681</v>
      </c>
      <c r="C23" s="10" t="s">
        <v>10</v>
      </c>
      <c r="D23" s="13" t="s">
        <v>135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34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35.25" customHeight="1" x14ac:dyDescent="0.25">
      <c r="A24" s="35" t="s">
        <v>90</v>
      </c>
      <c r="B24" s="36" t="s">
        <v>681</v>
      </c>
      <c r="C24" s="10" t="s">
        <v>11</v>
      </c>
      <c r="D24" s="13" t="s">
        <v>136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34" t="str">
        <f t="shared" si="5"/>
        <v>проверка пройдена</v>
      </c>
      <c r="AG24" s="34" t="str">
        <f t="shared" si="6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36.75" customHeight="1" x14ac:dyDescent="0.25">
      <c r="A25" s="35" t="s">
        <v>90</v>
      </c>
      <c r="B25" s="36" t="s">
        <v>681</v>
      </c>
      <c r="C25" s="10" t="s">
        <v>12</v>
      </c>
      <c r="D25" s="13" t="s">
        <v>14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27" customHeight="1" x14ac:dyDescent="0.25">
      <c r="A26" s="35" t="s">
        <v>90</v>
      </c>
      <c r="B26" s="36" t="s">
        <v>681</v>
      </c>
      <c r="C26" s="10" t="s">
        <v>13</v>
      </c>
      <c r="D26" s="13" t="s">
        <v>17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81" customHeight="1" x14ac:dyDescent="0.25">
      <c r="A27" s="35" t="s">
        <v>90</v>
      </c>
      <c r="B27" s="36" t="s">
        <v>681</v>
      </c>
      <c r="C27" s="9" t="s">
        <v>105</v>
      </c>
      <c r="D27" s="14" t="s">
        <v>172</v>
      </c>
      <c r="E27" s="12">
        <f>E23+E25</f>
        <v>0</v>
      </c>
      <c r="F27" s="12">
        <f t="shared" ref="F27:AD27" si="7">F23+F25</f>
        <v>0</v>
      </c>
      <c r="G27" s="12">
        <f t="shared" si="7"/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/>
      <c r="AF27" s="34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4" t="str">
        <f t="shared" si="6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87" customHeight="1" x14ac:dyDescent="0.3">
      <c r="A28" s="35" t="s">
        <v>90</v>
      </c>
      <c r="B28" s="36" t="s">
        <v>681</v>
      </c>
      <c r="C28" s="9" t="s">
        <v>106</v>
      </c>
      <c r="D28" s="14" t="s">
        <v>169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5" t="s">
        <v>90</v>
      </c>
      <c r="B29" s="36" t="s">
        <v>681</v>
      </c>
      <c r="C29" s="9" t="s">
        <v>107</v>
      </c>
      <c r="D29" s="14" t="s">
        <v>167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/>
      <c r="AF29" s="34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5" t="s">
        <v>90</v>
      </c>
      <c r="B30" s="36" t="s">
        <v>681</v>
      </c>
      <c r="C30" s="9" t="s">
        <v>108</v>
      </c>
      <c r="D30" s="14" t="s">
        <v>168</v>
      </c>
      <c r="E30" s="12">
        <v>1</v>
      </c>
      <c r="F30" s="12">
        <v>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/>
      <c r="AF30" s="34" t="str">
        <f t="shared" si="8"/>
        <v>проверка пройдена</v>
      </c>
      <c r="AG30" s="34" t="str">
        <f t="shared" si="6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5" customHeight="1" x14ac:dyDescent="0.3">
      <c r="A31" s="35" t="s">
        <v>90</v>
      </c>
      <c r="B31" s="36" t="s">
        <v>681</v>
      </c>
      <c r="C31" s="9" t="s">
        <v>109</v>
      </c>
      <c r="D31" s="14" t="s">
        <v>173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21.6" customHeight="1" x14ac:dyDescent="0.3">
      <c r="A32" s="35" t="s">
        <v>90</v>
      </c>
      <c r="B32" s="36" t="s">
        <v>681</v>
      </c>
      <c r="C32" s="9" t="s">
        <v>110</v>
      </c>
      <c r="D32" s="14" t="s">
        <v>174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/>
      <c r="AF32" s="34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4" t="str">
        <f t="shared" si="6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5" x14ac:dyDescent="0.3">
      <c r="A33" s="35" t="s">
        <v>90</v>
      </c>
      <c r="B33" s="36" t="s">
        <v>681</v>
      </c>
      <c r="C33" s="9" t="s">
        <v>111</v>
      </c>
      <c r="D33" s="14" t="s">
        <v>175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34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4" t="str">
        <f t="shared" si="6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7.5" customHeight="1" x14ac:dyDescent="0.3">
      <c r="A34" s="35" t="s">
        <v>90</v>
      </c>
      <c r="B34" s="36" t="s">
        <v>681</v>
      </c>
      <c r="C34" s="9" t="s">
        <v>112</v>
      </c>
      <c r="D34" s="14" t="s">
        <v>176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34" t="str">
        <f t="shared" si="9"/>
        <v>проверка пройдена</v>
      </c>
      <c r="AG34" s="34" t="str">
        <f t="shared" si="6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35" t="s">
        <v>90</v>
      </c>
      <c r="B35" s="36" t="s">
        <v>681</v>
      </c>
      <c r="C35" s="9" t="s">
        <v>113</v>
      </c>
      <c r="D35" s="15" t="s">
        <v>170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/>
      <c r="AF35" s="34" t="str">
        <f t="shared" si="9"/>
        <v>проверка пройдена</v>
      </c>
      <c r="AG35" s="34" t="str">
        <f t="shared" si="6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5" t="s">
        <v>90</v>
      </c>
      <c r="B36" s="36" t="s">
        <v>681</v>
      </c>
      <c r="C36" s="9" t="s">
        <v>114</v>
      </c>
      <c r="D36" s="15" t="s">
        <v>171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  <c r="AF36" s="34" t="str">
        <f t="shared" si="9"/>
        <v>проверка пройдена</v>
      </c>
      <c r="AG36" s="34" t="str">
        <f t="shared" si="6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105.75" customHeight="1" x14ac:dyDescent="0.3">
      <c r="A37" s="35" t="s">
        <v>90</v>
      </c>
      <c r="B37" s="36" t="s">
        <v>681</v>
      </c>
      <c r="C37" s="16" t="s">
        <v>115</v>
      </c>
      <c r="D37" s="17" t="s">
        <v>779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ВНИМАНИЕ! Не пройдены формулы логического контроля между строками. Скорректируйте введенные данные!</v>
      </c>
      <c r="F37" s="18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ВНИМАНИЕ! Не пройдены формулы логического контроля между строками. Скорректируйте введенные данные!</v>
      </c>
      <c r="G37" s="18" t="str">
        <f t="shared" si="10"/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9"/>
      <c r="AF37" s="34"/>
      <c r="AG37" s="34"/>
      <c r="AH37" s="20"/>
    </row>
    <row r="38" spans="1:34" s="3" customFormat="1" ht="35.25" customHeight="1" x14ac:dyDescent="0.25">
      <c r="A38" s="35" t="s">
        <v>90</v>
      </c>
      <c r="B38" s="35" t="s">
        <v>689</v>
      </c>
      <c r="C38" s="10" t="s">
        <v>9</v>
      </c>
      <c r="D38" s="11" t="s">
        <v>134</v>
      </c>
      <c r="E38" s="12">
        <v>24</v>
      </c>
      <c r="F38" s="12">
        <v>18</v>
      </c>
      <c r="G38" s="12">
        <v>16</v>
      </c>
      <c r="H38" s="12">
        <v>12</v>
      </c>
      <c r="I38" s="12">
        <v>0</v>
      </c>
      <c r="J38" s="12">
        <v>0</v>
      </c>
      <c r="K38" s="12">
        <v>1</v>
      </c>
      <c r="L38" s="12">
        <v>0</v>
      </c>
      <c r="M38" s="12">
        <v>0</v>
      </c>
      <c r="N38" s="12">
        <v>3</v>
      </c>
      <c r="O38" s="12">
        <v>0</v>
      </c>
      <c r="P38" s="12">
        <v>2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37"/>
      <c r="AF38" s="34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4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35.25" customHeight="1" x14ac:dyDescent="0.25">
      <c r="A39" s="35" t="s">
        <v>90</v>
      </c>
      <c r="B39" s="36" t="s">
        <v>689</v>
      </c>
      <c r="C39" s="10" t="s">
        <v>10</v>
      </c>
      <c r="D39" s="13" t="s">
        <v>135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34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4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35.25" customHeight="1" x14ac:dyDescent="0.25">
      <c r="A40" s="35" t="s">
        <v>90</v>
      </c>
      <c r="B40" s="36" t="s">
        <v>689</v>
      </c>
      <c r="C40" s="10" t="s">
        <v>11</v>
      </c>
      <c r="D40" s="13" t="s">
        <v>136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34" t="str">
        <f t="shared" si="11"/>
        <v>проверка пройдена</v>
      </c>
      <c r="AG40" s="34" t="str">
        <f t="shared" si="12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36.75" customHeight="1" x14ac:dyDescent="0.25">
      <c r="A41" s="35" t="s">
        <v>90</v>
      </c>
      <c r="B41" s="36" t="s">
        <v>689</v>
      </c>
      <c r="C41" s="10" t="s">
        <v>12</v>
      </c>
      <c r="D41" s="13" t="s">
        <v>14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/>
      <c r="AF41" s="34" t="str">
        <f t="shared" si="11"/>
        <v>проверка пройдена</v>
      </c>
      <c r="AG41" s="34" t="str">
        <f t="shared" si="12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27" customHeight="1" x14ac:dyDescent="0.25">
      <c r="A42" s="35" t="s">
        <v>90</v>
      </c>
      <c r="B42" s="36" t="s">
        <v>689</v>
      </c>
      <c r="C42" s="10" t="s">
        <v>13</v>
      </c>
      <c r="D42" s="13" t="s">
        <v>17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/>
      <c r="AF42" s="34" t="str">
        <f t="shared" si="11"/>
        <v>проверка пройдена</v>
      </c>
      <c r="AG42" s="34" t="str">
        <f t="shared" si="12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81" customHeight="1" x14ac:dyDescent="0.25">
      <c r="A43" s="35" t="s">
        <v>90</v>
      </c>
      <c r="B43" s="36" t="s">
        <v>689</v>
      </c>
      <c r="C43" s="9" t="s">
        <v>105</v>
      </c>
      <c r="D43" s="14" t="s">
        <v>172</v>
      </c>
      <c r="E43" s="12">
        <f>E39+E41</f>
        <v>0</v>
      </c>
      <c r="F43" s="12">
        <f t="shared" ref="F43:M43" si="13">F39+F41</f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>N39+N41</f>
        <v>0</v>
      </c>
      <c r="O43" s="12">
        <f t="shared" ref="O43:U43" si="14">O39+O41</f>
        <v>0</v>
      </c>
      <c r="P43" s="12">
        <f t="shared" si="14"/>
        <v>0</v>
      </c>
      <c r="Q43" s="12">
        <f t="shared" si="14"/>
        <v>0</v>
      </c>
      <c r="R43" s="12">
        <f t="shared" si="14"/>
        <v>0</v>
      </c>
      <c r="S43" s="12">
        <f t="shared" si="14"/>
        <v>0</v>
      </c>
      <c r="T43" s="12">
        <f t="shared" si="14"/>
        <v>0</v>
      </c>
      <c r="U43" s="12">
        <f t="shared" si="14"/>
        <v>0</v>
      </c>
      <c r="V43" s="12">
        <f>V39+V41</f>
        <v>0</v>
      </c>
      <c r="W43" s="12">
        <f t="shared" ref="W43:AD43" si="15">W39+W41</f>
        <v>0</v>
      </c>
      <c r="X43" s="12">
        <f t="shared" si="15"/>
        <v>0</v>
      </c>
      <c r="Y43" s="12">
        <f t="shared" si="15"/>
        <v>0</v>
      </c>
      <c r="Z43" s="12">
        <f t="shared" si="15"/>
        <v>0</v>
      </c>
      <c r="AA43" s="12">
        <f t="shared" si="15"/>
        <v>0</v>
      </c>
      <c r="AB43" s="12">
        <f t="shared" si="15"/>
        <v>0</v>
      </c>
      <c r="AC43" s="12">
        <f t="shared" si="15"/>
        <v>0</v>
      </c>
      <c r="AD43" s="12">
        <f t="shared" si="15"/>
        <v>0</v>
      </c>
      <c r="AE43" s="12"/>
      <c r="AF43" s="34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4" t="str">
        <f t="shared" si="12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87" customHeight="1" x14ac:dyDescent="0.3">
      <c r="A44" s="35" t="s">
        <v>90</v>
      </c>
      <c r="B44" s="36" t="s">
        <v>689</v>
      </c>
      <c r="C44" s="9" t="s">
        <v>106</v>
      </c>
      <c r="D44" s="14" t="s">
        <v>169</v>
      </c>
      <c r="E44" s="12">
        <v>0</v>
      </c>
      <c r="F44" s="12">
        <v>0</v>
      </c>
      <c r="G44" s="12">
        <v>0</v>
      </c>
      <c r="H44" s="12">
        <f t="shared" ref="E44:M52" si="16">H40+H42</f>
        <v>0</v>
      </c>
      <c r="I44" s="12">
        <f t="shared" si="16"/>
        <v>0</v>
      </c>
      <c r="J44" s="12">
        <f t="shared" si="16"/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ref="N44:AD44" si="17">N40+N42</f>
        <v>0</v>
      </c>
      <c r="O44" s="12">
        <f t="shared" si="17"/>
        <v>0</v>
      </c>
      <c r="P44" s="12">
        <f t="shared" si="17"/>
        <v>0</v>
      </c>
      <c r="Q44" s="12">
        <f t="shared" si="17"/>
        <v>0</v>
      </c>
      <c r="R44" s="12">
        <f t="shared" si="17"/>
        <v>0</v>
      </c>
      <c r="S44" s="12">
        <f t="shared" si="17"/>
        <v>0</v>
      </c>
      <c r="T44" s="12">
        <f t="shared" si="17"/>
        <v>0</v>
      </c>
      <c r="U44" s="12">
        <f t="shared" si="17"/>
        <v>0</v>
      </c>
      <c r="V44" s="12">
        <f t="shared" si="17"/>
        <v>0</v>
      </c>
      <c r="W44" s="12">
        <f t="shared" si="17"/>
        <v>0</v>
      </c>
      <c r="X44" s="12">
        <f t="shared" si="17"/>
        <v>0</v>
      </c>
      <c r="Y44" s="12">
        <f t="shared" si="17"/>
        <v>0</v>
      </c>
      <c r="Z44" s="12">
        <f t="shared" si="17"/>
        <v>0</v>
      </c>
      <c r="AA44" s="12">
        <f t="shared" si="17"/>
        <v>0</v>
      </c>
      <c r="AB44" s="12">
        <f t="shared" si="17"/>
        <v>0</v>
      </c>
      <c r="AC44" s="12">
        <f t="shared" si="17"/>
        <v>0</v>
      </c>
      <c r="AD44" s="12">
        <f t="shared" si="17"/>
        <v>0</v>
      </c>
      <c r="AE44" s="12"/>
      <c r="AF44" s="34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4" t="str">
        <f t="shared" si="12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25" x14ac:dyDescent="0.3">
      <c r="A45" s="35" t="s">
        <v>90</v>
      </c>
      <c r="B45" s="36" t="s">
        <v>689</v>
      </c>
      <c r="C45" s="9" t="s">
        <v>107</v>
      </c>
      <c r="D45" s="14" t="s">
        <v>167</v>
      </c>
      <c r="E45" s="12">
        <f t="shared" si="16"/>
        <v>0</v>
      </c>
      <c r="F45" s="12">
        <f t="shared" si="16"/>
        <v>0</v>
      </c>
      <c r="G45" s="12">
        <f t="shared" si="16"/>
        <v>0</v>
      </c>
      <c r="H45" s="12">
        <f t="shared" si="16"/>
        <v>0</v>
      </c>
      <c r="I45" s="12">
        <f t="shared" si="16"/>
        <v>0</v>
      </c>
      <c r="J45" s="12">
        <f t="shared" si="16"/>
        <v>0</v>
      </c>
      <c r="K45" s="12">
        <f t="shared" si="16"/>
        <v>0</v>
      </c>
      <c r="L45" s="12">
        <f t="shared" si="16"/>
        <v>0</v>
      </c>
      <c r="M45" s="12">
        <f t="shared" si="16"/>
        <v>0</v>
      </c>
      <c r="N45" s="12">
        <f t="shared" ref="N45:AD45" si="18">N41+N43</f>
        <v>0</v>
      </c>
      <c r="O45" s="12">
        <f t="shared" si="18"/>
        <v>0</v>
      </c>
      <c r="P45" s="12">
        <f t="shared" si="18"/>
        <v>0</v>
      </c>
      <c r="Q45" s="12">
        <f t="shared" si="18"/>
        <v>0</v>
      </c>
      <c r="R45" s="12">
        <f t="shared" si="18"/>
        <v>0</v>
      </c>
      <c r="S45" s="12">
        <f t="shared" si="18"/>
        <v>0</v>
      </c>
      <c r="T45" s="12">
        <f t="shared" si="18"/>
        <v>0</v>
      </c>
      <c r="U45" s="12">
        <f t="shared" si="18"/>
        <v>0</v>
      </c>
      <c r="V45" s="12">
        <f t="shared" si="18"/>
        <v>0</v>
      </c>
      <c r="W45" s="12">
        <f t="shared" si="18"/>
        <v>0</v>
      </c>
      <c r="X45" s="12">
        <f t="shared" si="18"/>
        <v>0</v>
      </c>
      <c r="Y45" s="12">
        <f t="shared" si="18"/>
        <v>0</v>
      </c>
      <c r="Z45" s="12">
        <f t="shared" si="18"/>
        <v>0</v>
      </c>
      <c r="AA45" s="12">
        <f t="shared" si="18"/>
        <v>0</v>
      </c>
      <c r="AB45" s="12">
        <f t="shared" si="18"/>
        <v>0</v>
      </c>
      <c r="AC45" s="12">
        <f t="shared" si="18"/>
        <v>0</v>
      </c>
      <c r="AD45" s="12">
        <f t="shared" si="18"/>
        <v>0</v>
      </c>
      <c r="AE45" s="12"/>
      <c r="AF45" s="34" t="str">
        <f t="shared" ref="AF45:AF47" si="19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2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25" x14ac:dyDescent="0.3">
      <c r="A46" s="35" t="s">
        <v>90</v>
      </c>
      <c r="B46" s="36" t="s">
        <v>689</v>
      </c>
      <c r="C46" s="9" t="s">
        <v>108</v>
      </c>
      <c r="D46" s="14" t="s">
        <v>168</v>
      </c>
      <c r="E46" s="12">
        <v>0</v>
      </c>
      <c r="F46" s="12">
        <v>0</v>
      </c>
      <c r="G46" s="12">
        <v>0</v>
      </c>
      <c r="H46" s="12">
        <f t="shared" si="16"/>
        <v>0</v>
      </c>
      <c r="I46" s="12">
        <f t="shared" si="16"/>
        <v>0</v>
      </c>
      <c r="J46" s="12">
        <f t="shared" si="16"/>
        <v>0</v>
      </c>
      <c r="K46" s="12">
        <f t="shared" si="16"/>
        <v>0</v>
      </c>
      <c r="L46" s="12">
        <f t="shared" si="16"/>
        <v>0</v>
      </c>
      <c r="M46" s="12">
        <f t="shared" si="16"/>
        <v>0</v>
      </c>
      <c r="N46" s="12">
        <f t="shared" ref="N46:AD46" si="20">N42+N44</f>
        <v>0</v>
      </c>
      <c r="O46" s="12">
        <f t="shared" si="20"/>
        <v>0</v>
      </c>
      <c r="P46" s="12">
        <f t="shared" si="20"/>
        <v>0</v>
      </c>
      <c r="Q46" s="12">
        <f t="shared" si="20"/>
        <v>0</v>
      </c>
      <c r="R46" s="12">
        <f t="shared" si="20"/>
        <v>0</v>
      </c>
      <c r="S46" s="12">
        <f t="shared" si="20"/>
        <v>0</v>
      </c>
      <c r="T46" s="12">
        <f t="shared" si="20"/>
        <v>0</v>
      </c>
      <c r="U46" s="12">
        <f t="shared" si="20"/>
        <v>0</v>
      </c>
      <c r="V46" s="12">
        <f t="shared" si="20"/>
        <v>0</v>
      </c>
      <c r="W46" s="12">
        <f t="shared" si="20"/>
        <v>0</v>
      </c>
      <c r="X46" s="12">
        <f t="shared" si="20"/>
        <v>0</v>
      </c>
      <c r="Y46" s="12">
        <f t="shared" si="20"/>
        <v>0</v>
      </c>
      <c r="Z46" s="12">
        <f t="shared" si="20"/>
        <v>0</v>
      </c>
      <c r="AA46" s="12">
        <f t="shared" si="20"/>
        <v>0</v>
      </c>
      <c r="AB46" s="12">
        <f t="shared" si="20"/>
        <v>0</v>
      </c>
      <c r="AC46" s="12">
        <f t="shared" si="20"/>
        <v>0</v>
      </c>
      <c r="AD46" s="12">
        <f t="shared" si="20"/>
        <v>0</v>
      </c>
      <c r="AE46" s="12"/>
      <c r="AF46" s="34" t="str">
        <f t="shared" si="19"/>
        <v>проверка пройдена</v>
      </c>
      <c r="AG46" s="34" t="str">
        <f t="shared" si="12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5" customHeight="1" x14ac:dyDescent="0.3">
      <c r="A47" s="35" t="s">
        <v>90</v>
      </c>
      <c r="B47" s="36" t="s">
        <v>689</v>
      </c>
      <c r="C47" s="9" t="s">
        <v>109</v>
      </c>
      <c r="D47" s="14" t="s">
        <v>173</v>
      </c>
      <c r="E47" s="12">
        <f t="shared" si="16"/>
        <v>0</v>
      </c>
      <c r="F47" s="12">
        <f t="shared" si="16"/>
        <v>0</v>
      </c>
      <c r="G47" s="12">
        <f t="shared" si="16"/>
        <v>0</v>
      </c>
      <c r="H47" s="12">
        <f t="shared" si="16"/>
        <v>0</v>
      </c>
      <c r="I47" s="12">
        <f t="shared" si="16"/>
        <v>0</v>
      </c>
      <c r="J47" s="12">
        <f t="shared" si="16"/>
        <v>0</v>
      </c>
      <c r="K47" s="12">
        <f t="shared" si="16"/>
        <v>0</v>
      </c>
      <c r="L47" s="12">
        <f t="shared" si="16"/>
        <v>0</v>
      </c>
      <c r="M47" s="12">
        <f t="shared" si="16"/>
        <v>0</v>
      </c>
      <c r="N47" s="12">
        <f t="shared" ref="N47:AD47" si="21">N43+N45</f>
        <v>0</v>
      </c>
      <c r="O47" s="12">
        <f t="shared" si="21"/>
        <v>0</v>
      </c>
      <c r="P47" s="12">
        <f t="shared" si="21"/>
        <v>0</v>
      </c>
      <c r="Q47" s="12">
        <f t="shared" si="21"/>
        <v>0</v>
      </c>
      <c r="R47" s="12">
        <f t="shared" si="21"/>
        <v>0</v>
      </c>
      <c r="S47" s="12">
        <f t="shared" si="21"/>
        <v>0</v>
      </c>
      <c r="T47" s="12">
        <f t="shared" si="21"/>
        <v>0</v>
      </c>
      <c r="U47" s="12">
        <f t="shared" si="21"/>
        <v>0</v>
      </c>
      <c r="V47" s="12">
        <f t="shared" si="21"/>
        <v>0</v>
      </c>
      <c r="W47" s="12">
        <f t="shared" si="21"/>
        <v>0</v>
      </c>
      <c r="X47" s="12">
        <f t="shared" si="21"/>
        <v>0</v>
      </c>
      <c r="Y47" s="12">
        <f t="shared" si="21"/>
        <v>0</v>
      </c>
      <c r="Z47" s="12">
        <f t="shared" si="21"/>
        <v>0</v>
      </c>
      <c r="AA47" s="12">
        <f t="shared" si="21"/>
        <v>0</v>
      </c>
      <c r="AB47" s="12">
        <f t="shared" si="21"/>
        <v>0</v>
      </c>
      <c r="AC47" s="12">
        <f t="shared" si="21"/>
        <v>0</v>
      </c>
      <c r="AD47" s="12">
        <f t="shared" si="21"/>
        <v>0</v>
      </c>
      <c r="AE47" s="12"/>
      <c r="AF47" s="34" t="str">
        <f t="shared" si="19"/>
        <v>проверка пройдена</v>
      </c>
      <c r="AG47" s="34" t="str">
        <f t="shared" si="12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21.6" customHeight="1" x14ac:dyDescent="0.3">
      <c r="A48" s="35" t="s">
        <v>90</v>
      </c>
      <c r="B48" s="36" t="s">
        <v>689</v>
      </c>
      <c r="C48" s="9" t="s">
        <v>110</v>
      </c>
      <c r="D48" s="14" t="s">
        <v>174</v>
      </c>
      <c r="E48" s="12">
        <v>0</v>
      </c>
      <c r="F48" s="12">
        <v>0</v>
      </c>
      <c r="G48" s="12">
        <v>0</v>
      </c>
      <c r="H48" s="12">
        <f t="shared" si="16"/>
        <v>0</v>
      </c>
      <c r="I48" s="12">
        <f t="shared" si="16"/>
        <v>0</v>
      </c>
      <c r="J48" s="12">
        <f t="shared" si="16"/>
        <v>0</v>
      </c>
      <c r="K48" s="12">
        <f t="shared" si="16"/>
        <v>0</v>
      </c>
      <c r="L48" s="12">
        <f t="shared" si="16"/>
        <v>0</v>
      </c>
      <c r="M48" s="12">
        <f t="shared" si="16"/>
        <v>0</v>
      </c>
      <c r="N48" s="12">
        <f t="shared" ref="N48:AD48" si="22">N44+N46</f>
        <v>0</v>
      </c>
      <c r="O48" s="12">
        <f t="shared" si="22"/>
        <v>0</v>
      </c>
      <c r="P48" s="12">
        <f t="shared" si="22"/>
        <v>0</v>
      </c>
      <c r="Q48" s="12">
        <f t="shared" si="22"/>
        <v>0</v>
      </c>
      <c r="R48" s="12">
        <f t="shared" si="22"/>
        <v>0</v>
      </c>
      <c r="S48" s="12">
        <f t="shared" si="22"/>
        <v>0</v>
      </c>
      <c r="T48" s="12">
        <f t="shared" si="22"/>
        <v>0</v>
      </c>
      <c r="U48" s="12">
        <f t="shared" si="22"/>
        <v>0</v>
      </c>
      <c r="V48" s="12">
        <f t="shared" si="22"/>
        <v>0</v>
      </c>
      <c r="W48" s="12">
        <f t="shared" si="22"/>
        <v>0</v>
      </c>
      <c r="X48" s="12">
        <f t="shared" si="22"/>
        <v>0</v>
      </c>
      <c r="Y48" s="12">
        <f t="shared" si="22"/>
        <v>0</v>
      </c>
      <c r="Z48" s="12">
        <f t="shared" si="22"/>
        <v>0</v>
      </c>
      <c r="AA48" s="12">
        <f t="shared" si="22"/>
        <v>0</v>
      </c>
      <c r="AB48" s="12">
        <f t="shared" si="22"/>
        <v>0</v>
      </c>
      <c r="AC48" s="12">
        <f t="shared" si="22"/>
        <v>0</v>
      </c>
      <c r="AD48" s="12">
        <f t="shared" si="22"/>
        <v>0</v>
      </c>
      <c r="AE48" s="12"/>
      <c r="AF48" s="34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4" t="str">
        <f t="shared" si="12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35" t="s">
        <v>90</v>
      </c>
      <c r="B49" s="36" t="s">
        <v>689</v>
      </c>
      <c r="C49" s="9" t="s">
        <v>111</v>
      </c>
      <c r="D49" s="14" t="s">
        <v>175</v>
      </c>
      <c r="E49" s="12">
        <f t="shared" si="16"/>
        <v>0</v>
      </c>
      <c r="F49" s="12">
        <f t="shared" si="16"/>
        <v>0</v>
      </c>
      <c r="G49" s="12">
        <f t="shared" si="16"/>
        <v>0</v>
      </c>
      <c r="H49" s="12">
        <f t="shared" si="16"/>
        <v>0</v>
      </c>
      <c r="I49" s="12">
        <f t="shared" si="16"/>
        <v>0</v>
      </c>
      <c r="J49" s="12">
        <f t="shared" si="16"/>
        <v>0</v>
      </c>
      <c r="K49" s="12">
        <f t="shared" si="16"/>
        <v>0</v>
      </c>
      <c r="L49" s="12">
        <f t="shared" si="16"/>
        <v>0</v>
      </c>
      <c r="M49" s="12">
        <f t="shared" si="16"/>
        <v>0</v>
      </c>
      <c r="N49" s="12">
        <f t="shared" ref="N49:AD49" si="23">N45+N47</f>
        <v>0</v>
      </c>
      <c r="O49" s="12">
        <f t="shared" si="23"/>
        <v>0</v>
      </c>
      <c r="P49" s="12">
        <f t="shared" si="23"/>
        <v>0</v>
      </c>
      <c r="Q49" s="12">
        <f t="shared" si="23"/>
        <v>0</v>
      </c>
      <c r="R49" s="12">
        <f t="shared" si="23"/>
        <v>0</v>
      </c>
      <c r="S49" s="12">
        <f t="shared" si="23"/>
        <v>0</v>
      </c>
      <c r="T49" s="12">
        <f t="shared" si="23"/>
        <v>0</v>
      </c>
      <c r="U49" s="12">
        <f t="shared" si="23"/>
        <v>0</v>
      </c>
      <c r="V49" s="12">
        <f t="shared" si="23"/>
        <v>0</v>
      </c>
      <c r="W49" s="12">
        <f t="shared" si="23"/>
        <v>0</v>
      </c>
      <c r="X49" s="12">
        <f t="shared" si="23"/>
        <v>0</v>
      </c>
      <c r="Y49" s="12">
        <f t="shared" si="23"/>
        <v>0</v>
      </c>
      <c r="Z49" s="12">
        <f t="shared" si="23"/>
        <v>0</v>
      </c>
      <c r="AA49" s="12">
        <f t="shared" si="23"/>
        <v>0</v>
      </c>
      <c r="AB49" s="12">
        <f t="shared" si="23"/>
        <v>0</v>
      </c>
      <c r="AC49" s="12">
        <f t="shared" si="23"/>
        <v>0</v>
      </c>
      <c r="AD49" s="12">
        <f t="shared" si="23"/>
        <v>0</v>
      </c>
      <c r="AE49" s="12"/>
      <c r="AF49" s="34" t="str">
        <f t="shared" ref="AF49:AF52" si="24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4" t="str">
        <f t="shared" si="12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7.5" customHeight="1" x14ac:dyDescent="0.3">
      <c r="A50" s="35" t="s">
        <v>90</v>
      </c>
      <c r="B50" s="36" t="s">
        <v>689</v>
      </c>
      <c r="C50" s="9" t="s">
        <v>112</v>
      </c>
      <c r="D50" s="14" t="s">
        <v>176</v>
      </c>
      <c r="E50" s="12">
        <v>0</v>
      </c>
      <c r="F50" s="12">
        <v>0</v>
      </c>
      <c r="G50" s="12">
        <v>0</v>
      </c>
      <c r="H50" s="12">
        <f t="shared" si="16"/>
        <v>0</v>
      </c>
      <c r="I50" s="12">
        <f t="shared" si="16"/>
        <v>0</v>
      </c>
      <c r="J50" s="12">
        <f t="shared" si="16"/>
        <v>0</v>
      </c>
      <c r="K50" s="12">
        <f t="shared" si="16"/>
        <v>0</v>
      </c>
      <c r="L50" s="12">
        <f t="shared" si="16"/>
        <v>0</v>
      </c>
      <c r="M50" s="12">
        <f t="shared" si="16"/>
        <v>0</v>
      </c>
      <c r="N50" s="12">
        <f t="shared" ref="N50:AD50" si="25">N46+N48</f>
        <v>0</v>
      </c>
      <c r="O50" s="12">
        <f t="shared" si="25"/>
        <v>0</v>
      </c>
      <c r="P50" s="12">
        <f t="shared" si="25"/>
        <v>0</v>
      </c>
      <c r="Q50" s="12">
        <f t="shared" si="25"/>
        <v>0</v>
      </c>
      <c r="R50" s="12">
        <f t="shared" si="25"/>
        <v>0</v>
      </c>
      <c r="S50" s="12">
        <f t="shared" si="25"/>
        <v>0</v>
      </c>
      <c r="T50" s="12">
        <f t="shared" si="25"/>
        <v>0</v>
      </c>
      <c r="U50" s="12">
        <f t="shared" si="25"/>
        <v>0</v>
      </c>
      <c r="V50" s="12">
        <f t="shared" si="25"/>
        <v>0</v>
      </c>
      <c r="W50" s="12">
        <f t="shared" si="25"/>
        <v>0</v>
      </c>
      <c r="X50" s="12">
        <f t="shared" si="25"/>
        <v>0</v>
      </c>
      <c r="Y50" s="12">
        <f t="shared" si="25"/>
        <v>0</v>
      </c>
      <c r="Z50" s="12">
        <f t="shared" si="25"/>
        <v>0</v>
      </c>
      <c r="AA50" s="12">
        <f t="shared" si="25"/>
        <v>0</v>
      </c>
      <c r="AB50" s="12">
        <f t="shared" si="25"/>
        <v>0</v>
      </c>
      <c r="AC50" s="12">
        <f t="shared" si="25"/>
        <v>0</v>
      </c>
      <c r="AD50" s="12">
        <f t="shared" si="25"/>
        <v>0</v>
      </c>
      <c r="AE50" s="12"/>
      <c r="AF50" s="34" t="str">
        <f t="shared" si="24"/>
        <v>проверка пройдена</v>
      </c>
      <c r="AG50" s="34" t="str">
        <f t="shared" si="12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5" t="s">
        <v>90</v>
      </c>
      <c r="B51" s="36" t="s">
        <v>689</v>
      </c>
      <c r="C51" s="9" t="s">
        <v>113</v>
      </c>
      <c r="D51" s="15" t="s">
        <v>170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12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ref="N51:AD51" si="26">N47+N49</f>
        <v>0</v>
      </c>
      <c r="O51" s="12">
        <f t="shared" si="26"/>
        <v>0</v>
      </c>
      <c r="P51" s="12">
        <f t="shared" si="26"/>
        <v>0</v>
      </c>
      <c r="Q51" s="12">
        <f t="shared" si="26"/>
        <v>0</v>
      </c>
      <c r="R51" s="12">
        <f t="shared" si="26"/>
        <v>0</v>
      </c>
      <c r="S51" s="12">
        <f t="shared" si="26"/>
        <v>0</v>
      </c>
      <c r="T51" s="12">
        <f t="shared" si="26"/>
        <v>0</v>
      </c>
      <c r="U51" s="12">
        <f t="shared" si="26"/>
        <v>0</v>
      </c>
      <c r="V51" s="12">
        <f t="shared" si="26"/>
        <v>0</v>
      </c>
      <c r="W51" s="12">
        <f t="shared" si="26"/>
        <v>0</v>
      </c>
      <c r="X51" s="12">
        <f t="shared" si="26"/>
        <v>0</v>
      </c>
      <c r="Y51" s="12">
        <f t="shared" si="26"/>
        <v>0</v>
      </c>
      <c r="Z51" s="12">
        <f t="shared" si="26"/>
        <v>0</v>
      </c>
      <c r="AA51" s="12">
        <f t="shared" si="26"/>
        <v>0</v>
      </c>
      <c r="AB51" s="12">
        <f t="shared" si="26"/>
        <v>0</v>
      </c>
      <c r="AC51" s="12">
        <f t="shared" si="26"/>
        <v>0</v>
      </c>
      <c r="AD51" s="12">
        <f t="shared" si="26"/>
        <v>0</v>
      </c>
      <c r="AE51" s="12"/>
      <c r="AF51" s="34" t="str">
        <f t="shared" si="24"/>
        <v>проверка пройдена</v>
      </c>
      <c r="AG51" s="34" t="str">
        <f t="shared" si="12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35" t="s">
        <v>90</v>
      </c>
      <c r="B52" s="36" t="s">
        <v>689</v>
      </c>
      <c r="C52" s="9" t="s">
        <v>114</v>
      </c>
      <c r="D52" s="15" t="s">
        <v>171</v>
      </c>
      <c r="E52" s="12">
        <v>0</v>
      </c>
      <c r="F52" s="12">
        <v>0</v>
      </c>
      <c r="G52" s="12">
        <v>0</v>
      </c>
      <c r="H52" s="12">
        <f t="shared" si="16"/>
        <v>0</v>
      </c>
      <c r="I52" s="12">
        <f t="shared" si="16"/>
        <v>0</v>
      </c>
      <c r="J52" s="12">
        <f t="shared" si="16"/>
        <v>0</v>
      </c>
      <c r="K52" s="12">
        <f t="shared" si="16"/>
        <v>0</v>
      </c>
      <c r="L52" s="12">
        <f t="shared" si="16"/>
        <v>0</v>
      </c>
      <c r="M52" s="12">
        <f t="shared" si="16"/>
        <v>0</v>
      </c>
      <c r="N52" s="12">
        <f t="shared" ref="N52:AD52" si="27">N48+N50</f>
        <v>0</v>
      </c>
      <c r="O52" s="12">
        <f t="shared" si="27"/>
        <v>0</v>
      </c>
      <c r="P52" s="12">
        <f t="shared" si="27"/>
        <v>0</v>
      </c>
      <c r="Q52" s="12">
        <f t="shared" si="27"/>
        <v>0</v>
      </c>
      <c r="R52" s="12">
        <f t="shared" si="27"/>
        <v>0</v>
      </c>
      <c r="S52" s="12">
        <f t="shared" si="27"/>
        <v>0</v>
      </c>
      <c r="T52" s="12">
        <f t="shared" si="27"/>
        <v>0</v>
      </c>
      <c r="U52" s="12">
        <f t="shared" si="27"/>
        <v>0</v>
      </c>
      <c r="V52" s="12">
        <f t="shared" si="27"/>
        <v>0</v>
      </c>
      <c r="W52" s="12">
        <f t="shared" si="27"/>
        <v>0</v>
      </c>
      <c r="X52" s="12">
        <f t="shared" si="27"/>
        <v>0</v>
      </c>
      <c r="Y52" s="12">
        <f t="shared" si="27"/>
        <v>0</v>
      </c>
      <c r="Z52" s="12">
        <f t="shared" si="27"/>
        <v>0</v>
      </c>
      <c r="AA52" s="12">
        <f t="shared" si="27"/>
        <v>0</v>
      </c>
      <c r="AB52" s="12">
        <f t="shared" si="27"/>
        <v>0</v>
      </c>
      <c r="AC52" s="12">
        <f t="shared" si="27"/>
        <v>0</v>
      </c>
      <c r="AD52" s="12">
        <f t="shared" si="27"/>
        <v>0</v>
      </c>
      <c r="AE52" s="12"/>
      <c r="AF52" s="34" t="str">
        <f t="shared" si="24"/>
        <v>проверка пройдена</v>
      </c>
      <c r="AG52" s="34" t="str">
        <f t="shared" si="12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05.75" customHeight="1" x14ac:dyDescent="0.3">
      <c r="A53" s="35" t="s">
        <v>90</v>
      </c>
      <c r="B53" s="36" t="s">
        <v>689</v>
      </c>
      <c r="C53" s="16" t="s">
        <v>115</v>
      </c>
      <c r="D53" s="17" t="s">
        <v>779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28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28"/>
        <v>проверка пройдена</v>
      </c>
      <c r="H53" s="18" t="str">
        <f t="shared" si="28"/>
        <v>проверка пройдена</v>
      </c>
      <c r="I53" s="18" t="str">
        <f t="shared" si="28"/>
        <v>проверка пройдена</v>
      </c>
      <c r="J53" s="18" t="str">
        <f t="shared" si="28"/>
        <v>проверка пройдена</v>
      </c>
      <c r="K53" s="18" t="str">
        <f t="shared" si="28"/>
        <v>проверка пройдена</v>
      </c>
      <c r="L53" s="18" t="str">
        <f t="shared" si="28"/>
        <v>проверка пройдена</v>
      </c>
      <c r="M53" s="18" t="str">
        <f t="shared" si="28"/>
        <v>проверка пройдена</v>
      </c>
      <c r="N53" s="18" t="str">
        <f t="shared" si="28"/>
        <v>проверка пройдена</v>
      </c>
      <c r="O53" s="18" t="str">
        <f t="shared" si="28"/>
        <v>проверка пройдена</v>
      </c>
      <c r="P53" s="18" t="str">
        <f t="shared" si="28"/>
        <v>проверка пройдена</v>
      </c>
      <c r="Q53" s="18" t="str">
        <f t="shared" si="28"/>
        <v>проверка пройдена</v>
      </c>
      <c r="R53" s="18" t="str">
        <f t="shared" si="28"/>
        <v>проверка пройдена</v>
      </c>
      <c r="S53" s="18" t="str">
        <f t="shared" si="28"/>
        <v>проверка пройдена</v>
      </c>
      <c r="T53" s="18" t="str">
        <f t="shared" si="28"/>
        <v>проверка пройдена</v>
      </c>
      <c r="U53" s="18" t="str">
        <f t="shared" si="28"/>
        <v>проверка пройдена</v>
      </c>
      <c r="V53" s="18" t="str">
        <f t="shared" si="28"/>
        <v>проверка пройдена</v>
      </c>
      <c r="W53" s="18" t="str">
        <f t="shared" si="28"/>
        <v>проверка пройдена</v>
      </c>
      <c r="X53" s="18" t="str">
        <f t="shared" si="28"/>
        <v>проверка пройдена</v>
      </c>
      <c r="Y53" s="18" t="str">
        <f t="shared" si="28"/>
        <v>проверка пройдена</v>
      </c>
      <c r="Z53" s="18" t="str">
        <f t="shared" si="28"/>
        <v>проверка пройдена</v>
      </c>
      <c r="AA53" s="18" t="str">
        <f t="shared" si="28"/>
        <v>проверка пройдена</v>
      </c>
      <c r="AB53" s="18" t="str">
        <f t="shared" si="28"/>
        <v>проверка пройдена</v>
      </c>
      <c r="AC53" s="18" t="str">
        <f t="shared" si="28"/>
        <v>проверка пройдена</v>
      </c>
      <c r="AD53" s="18" t="str">
        <f t="shared" si="28"/>
        <v>проверка пройдена</v>
      </c>
      <c r="AE53" s="19"/>
      <c r="AF53" s="34"/>
      <c r="AG53" s="34"/>
      <c r="AH53" s="20"/>
    </row>
    <row r="54" spans="1:34" s="3" customFormat="1" ht="35.25" customHeight="1" x14ac:dyDescent="0.25">
      <c r="A54" s="35" t="s">
        <v>90</v>
      </c>
      <c r="B54" s="35" t="s">
        <v>691</v>
      </c>
      <c r="C54" s="10" t="s">
        <v>9</v>
      </c>
      <c r="D54" s="11" t="s">
        <v>134</v>
      </c>
      <c r="E54" s="12">
        <v>30</v>
      </c>
      <c r="F54" s="12">
        <v>27</v>
      </c>
      <c r="G54" s="12">
        <v>21</v>
      </c>
      <c r="H54" s="12">
        <v>21</v>
      </c>
      <c r="I54" s="12">
        <v>0</v>
      </c>
      <c r="J54" s="12">
        <v>1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2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37"/>
      <c r="AF54" s="34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4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s="3" customFormat="1" ht="35.25" customHeight="1" x14ac:dyDescent="0.25">
      <c r="A55" s="35" t="s">
        <v>90</v>
      </c>
      <c r="B55" s="36" t="s">
        <v>691</v>
      </c>
      <c r="C55" s="10" t="s">
        <v>10</v>
      </c>
      <c r="D55" s="13" t="s">
        <v>135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/>
      <c r="AF55" s="34" t="str">
        <f t="shared" ref="AF55:AF58" si="29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4" t="str">
        <f t="shared" ref="AG55:AG68" si="30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s="3" customFormat="1" ht="35.25" customHeight="1" x14ac:dyDescent="0.25">
      <c r="A56" s="35" t="s">
        <v>90</v>
      </c>
      <c r="B56" s="36" t="s">
        <v>691</v>
      </c>
      <c r="C56" s="10" t="s">
        <v>11</v>
      </c>
      <c r="D56" s="13" t="s">
        <v>136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/>
      <c r="AF56" s="34" t="str">
        <f t="shared" si="29"/>
        <v>проверка пройдена</v>
      </c>
      <c r="AG56" s="34" t="str">
        <f t="shared" si="30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s="3" customFormat="1" ht="36.75" customHeight="1" x14ac:dyDescent="0.25">
      <c r="A57" s="35" t="s">
        <v>90</v>
      </c>
      <c r="B57" s="36" t="s">
        <v>691</v>
      </c>
      <c r="C57" s="10" t="s">
        <v>12</v>
      </c>
      <c r="D57" s="13" t="s">
        <v>14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/>
      <c r="AF57" s="34" t="str">
        <f t="shared" si="29"/>
        <v>проверка пройдена</v>
      </c>
      <c r="AG57" s="34" t="str">
        <f t="shared" si="30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s="3" customFormat="1" ht="27" customHeight="1" x14ac:dyDescent="0.25">
      <c r="A58" s="35" t="s">
        <v>90</v>
      </c>
      <c r="B58" s="36" t="s">
        <v>691</v>
      </c>
      <c r="C58" s="10" t="s">
        <v>13</v>
      </c>
      <c r="D58" s="13" t="s">
        <v>17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/>
      <c r="AF58" s="34" t="str">
        <f t="shared" si="29"/>
        <v>проверка пройдена</v>
      </c>
      <c r="AG58" s="34" t="str">
        <f t="shared" si="30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s="3" customFormat="1" ht="81" customHeight="1" x14ac:dyDescent="0.25">
      <c r="A59" s="35" t="s">
        <v>90</v>
      </c>
      <c r="B59" s="36" t="s">
        <v>691</v>
      </c>
      <c r="C59" s="9" t="s">
        <v>105</v>
      </c>
      <c r="D59" s="14" t="s">
        <v>172</v>
      </c>
      <c r="E59" s="12">
        <f>E55+E57</f>
        <v>0</v>
      </c>
      <c r="F59" s="12">
        <f t="shared" ref="F59:M59" si="31">F55+F57</f>
        <v>0</v>
      </c>
      <c r="G59" s="12">
        <v>0</v>
      </c>
      <c r="H59" s="12">
        <f t="shared" si="31"/>
        <v>0</v>
      </c>
      <c r="I59" s="12">
        <f t="shared" si="31"/>
        <v>0</v>
      </c>
      <c r="J59" s="12">
        <f t="shared" si="31"/>
        <v>0</v>
      </c>
      <c r="K59" s="12">
        <f t="shared" si="31"/>
        <v>0</v>
      </c>
      <c r="L59" s="12">
        <f t="shared" si="31"/>
        <v>0</v>
      </c>
      <c r="M59" s="12">
        <f t="shared" si="31"/>
        <v>0</v>
      </c>
      <c r="N59" s="12">
        <f t="shared" ref="N59:AD59" si="32">N55+N57</f>
        <v>0</v>
      </c>
      <c r="O59" s="12">
        <f t="shared" si="32"/>
        <v>0</v>
      </c>
      <c r="P59" s="12">
        <f t="shared" si="32"/>
        <v>0</v>
      </c>
      <c r="Q59" s="12">
        <f t="shared" si="32"/>
        <v>0</v>
      </c>
      <c r="R59" s="12">
        <f t="shared" si="32"/>
        <v>0</v>
      </c>
      <c r="S59" s="12">
        <f t="shared" si="32"/>
        <v>0</v>
      </c>
      <c r="T59" s="12">
        <f t="shared" si="32"/>
        <v>0</v>
      </c>
      <c r="U59" s="12">
        <f t="shared" si="32"/>
        <v>0</v>
      </c>
      <c r="V59" s="12">
        <f t="shared" si="32"/>
        <v>0</v>
      </c>
      <c r="W59" s="12">
        <f t="shared" si="32"/>
        <v>0</v>
      </c>
      <c r="X59" s="12">
        <f t="shared" si="32"/>
        <v>0</v>
      </c>
      <c r="Y59" s="12">
        <f t="shared" si="32"/>
        <v>0</v>
      </c>
      <c r="Z59" s="12">
        <f t="shared" si="32"/>
        <v>0</v>
      </c>
      <c r="AA59" s="12">
        <f t="shared" si="32"/>
        <v>0</v>
      </c>
      <c r="AB59" s="12">
        <f t="shared" si="32"/>
        <v>0</v>
      </c>
      <c r="AC59" s="12">
        <f t="shared" si="32"/>
        <v>0</v>
      </c>
      <c r="AD59" s="12">
        <f t="shared" si="32"/>
        <v>0</v>
      </c>
      <c r="AE59" s="12"/>
      <c r="AF59" s="34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4" t="str">
        <f t="shared" si="30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87" customHeight="1" x14ac:dyDescent="0.3">
      <c r="A60" s="35" t="s">
        <v>90</v>
      </c>
      <c r="B60" s="36" t="s">
        <v>691</v>
      </c>
      <c r="C60" s="9" t="s">
        <v>106</v>
      </c>
      <c r="D60" s="14" t="s">
        <v>169</v>
      </c>
      <c r="E60" s="12">
        <v>0</v>
      </c>
      <c r="F60" s="12">
        <v>0</v>
      </c>
      <c r="G60" s="12">
        <v>0</v>
      </c>
      <c r="H60" s="12">
        <f t="shared" ref="E60:M68" si="33">H56+H58</f>
        <v>0</v>
      </c>
      <c r="I60" s="12">
        <f t="shared" si="33"/>
        <v>0</v>
      </c>
      <c r="J60" s="12">
        <f t="shared" si="33"/>
        <v>0</v>
      </c>
      <c r="K60" s="12">
        <f t="shared" si="33"/>
        <v>0</v>
      </c>
      <c r="L60" s="12">
        <f t="shared" si="33"/>
        <v>0</v>
      </c>
      <c r="M60" s="12">
        <f t="shared" si="33"/>
        <v>0</v>
      </c>
      <c r="N60" s="12">
        <f t="shared" ref="N60:Z60" si="34">N56+N58</f>
        <v>0</v>
      </c>
      <c r="O60" s="12">
        <f t="shared" si="34"/>
        <v>0</v>
      </c>
      <c r="P60" s="12">
        <f t="shared" si="34"/>
        <v>0</v>
      </c>
      <c r="Q60" s="12">
        <f t="shared" si="34"/>
        <v>0</v>
      </c>
      <c r="R60" s="12">
        <f t="shared" si="34"/>
        <v>0</v>
      </c>
      <c r="S60" s="12">
        <f t="shared" si="34"/>
        <v>0</v>
      </c>
      <c r="T60" s="12">
        <f t="shared" si="34"/>
        <v>0</v>
      </c>
      <c r="U60" s="12">
        <f t="shared" si="34"/>
        <v>0</v>
      </c>
      <c r="V60" s="12">
        <f t="shared" si="34"/>
        <v>0</v>
      </c>
      <c r="W60" s="12">
        <f t="shared" si="34"/>
        <v>0</v>
      </c>
      <c r="X60" s="12">
        <f t="shared" si="34"/>
        <v>0</v>
      </c>
      <c r="Y60" s="12">
        <f t="shared" si="34"/>
        <v>0</v>
      </c>
      <c r="Z60" s="12">
        <f t="shared" si="34"/>
        <v>0</v>
      </c>
      <c r="AA60" s="12">
        <f t="shared" ref="AA60:AD60" si="35">AA56+AA58</f>
        <v>0</v>
      </c>
      <c r="AB60" s="12">
        <f t="shared" si="35"/>
        <v>0</v>
      </c>
      <c r="AC60" s="12">
        <f t="shared" si="35"/>
        <v>0</v>
      </c>
      <c r="AD60" s="12">
        <f t="shared" si="35"/>
        <v>0</v>
      </c>
      <c r="AE60" s="12"/>
      <c r="AF60" s="34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4" t="str">
        <f t="shared" si="30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5" t="s">
        <v>90</v>
      </c>
      <c r="B61" s="36" t="s">
        <v>691</v>
      </c>
      <c r="C61" s="9" t="s">
        <v>107</v>
      </c>
      <c r="D61" s="14" t="s">
        <v>167</v>
      </c>
      <c r="E61" s="12">
        <f t="shared" si="33"/>
        <v>0</v>
      </c>
      <c r="F61" s="12">
        <f t="shared" si="33"/>
        <v>0</v>
      </c>
      <c r="G61" s="12">
        <f t="shared" si="33"/>
        <v>0</v>
      </c>
      <c r="H61" s="12">
        <f t="shared" si="33"/>
        <v>0</v>
      </c>
      <c r="I61" s="12">
        <f t="shared" si="33"/>
        <v>0</v>
      </c>
      <c r="J61" s="12">
        <f t="shared" si="33"/>
        <v>0</v>
      </c>
      <c r="K61" s="12">
        <f t="shared" si="33"/>
        <v>0</v>
      </c>
      <c r="L61" s="12">
        <f t="shared" si="33"/>
        <v>0</v>
      </c>
      <c r="M61" s="12">
        <f t="shared" si="33"/>
        <v>0</v>
      </c>
      <c r="N61" s="12">
        <f t="shared" ref="N61:Z61" si="36">N57+N59</f>
        <v>0</v>
      </c>
      <c r="O61" s="12">
        <f t="shared" si="36"/>
        <v>0</v>
      </c>
      <c r="P61" s="12">
        <f t="shared" si="36"/>
        <v>0</v>
      </c>
      <c r="Q61" s="12">
        <f t="shared" si="36"/>
        <v>0</v>
      </c>
      <c r="R61" s="12">
        <f t="shared" si="36"/>
        <v>0</v>
      </c>
      <c r="S61" s="12">
        <f t="shared" si="36"/>
        <v>0</v>
      </c>
      <c r="T61" s="12">
        <f t="shared" si="36"/>
        <v>0</v>
      </c>
      <c r="U61" s="12">
        <f t="shared" si="36"/>
        <v>0</v>
      </c>
      <c r="V61" s="12">
        <f t="shared" si="36"/>
        <v>0</v>
      </c>
      <c r="W61" s="12">
        <f t="shared" si="36"/>
        <v>0</v>
      </c>
      <c r="X61" s="12">
        <f t="shared" si="36"/>
        <v>0</v>
      </c>
      <c r="Y61" s="12">
        <f t="shared" si="36"/>
        <v>0</v>
      </c>
      <c r="Z61" s="12">
        <f t="shared" si="36"/>
        <v>0</v>
      </c>
      <c r="AA61" s="12">
        <f t="shared" ref="AA61:AD61" si="37">AA57+AA59</f>
        <v>0</v>
      </c>
      <c r="AB61" s="12">
        <f t="shared" si="37"/>
        <v>0</v>
      </c>
      <c r="AC61" s="12">
        <f t="shared" si="37"/>
        <v>0</v>
      </c>
      <c r="AD61" s="12">
        <f t="shared" si="37"/>
        <v>0</v>
      </c>
      <c r="AE61" s="12"/>
      <c r="AF61" s="34" t="str">
        <f t="shared" ref="AF61:AF63" si="38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4" t="str">
        <f t="shared" si="30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5" t="s">
        <v>90</v>
      </c>
      <c r="B62" s="36" t="s">
        <v>691</v>
      </c>
      <c r="C62" s="9" t="s">
        <v>108</v>
      </c>
      <c r="D62" s="14" t="s">
        <v>168</v>
      </c>
      <c r="E62" s="12">
        <v>0</v>
      </c>
      <c r="F62" s="12">
        <v>0</v>
      </c>
      <c r="G62" s="12">
        <v>0</v>
      </c>
      <c r="H62" s="12">
        <f t="shared" si="33"/>
        <v>0</v>
      </c>
      <c r="I62" s="12">
        <f t="shared" si="33"/>
        <v>0</v>
      </c>
      <c r="J62" s="12">
        <f t="shared" si="33"/>
        <v>0</v>
      </c>
      <c r="K62" s="12">
        <f t="shared" si="33"/>
        <v>0</v>
      </c>
      <c r="L62" s="12">
        <f t="shared" si="33"/>
        <v>0</v>
      </c>
      <c r="M62" s="12">
        <f t="shared" si="33"/>
        <v>0</v>
      </c>
      <c r="N62" s="12">
        <f t="shared" ref="N62:Z62" si="39">N58+N60</f>
        <v>0</v>
      </c>
      <c r="O62" s="12">
        <f t="shared" si="39"/>
        <v>0</v>
      </c>
      <c r="P62" s="12">
        <f t="shared" si="39"/>
        <v>0</v>
      </c>
      <c r="Q62" s="12">
        <f t="shared" si="39"/>
        <v>0</v>
      </c>
      <c r="R62" s="12">
        <f t="shared" si="39"/>
        <v>0</v>
      </c>
      <c r="S62" s="12">
        <f t="shared" si="39"/>
        <v>0</v>
      </c>
      <c r="T62" s="12">
        <f t="shared" si="39"/>
        <v>0</v>
      </c>
      <c r="U62" s="12">
        <f t="shared" si="39"/>
        <v>0</v>
      </c>
      <c r="V62" s="12">
        <f t="shared" si="39"/>
        <v>0</v>
      </c>
      <c r="W62" s="12">
        <f t="shared" si="39"/>
        <v>0</v>
      </c>
      <c r="X62" s="12">
        <f t="shared" si="39"/>
        <v>0</v>
      </c>
      <c r="Y62" s="12">
        <f t="shared" si="39"/>
        <v>0</v>
      </c>
      <c r="Z62" s="12">
        <f t="shared" si="39"/>
        <v>0</v>
      </c>
      <c r="AA62" s="12">
        <f t="shared" ref="AA62:AD62" si="40">AA58+AA60</f>
        <v>0</v>
      </c>
      <c r="AB62" s="12">
        <f t="shared" si="40"/>
        <v>0</v>
      </c>
      <c r="AC62" s="12">
        <f t="shared" si="40"/>
        <v>0</v>
      </c>
      <c r="AD62" s="12">
        <f t="shared" si="40"/>
        <v>0</v>
      </c>
      <c r="AE62" s="12"/>
      <c r="AF62" s="34" t="str">
        <f t="shared" si="38"/>
        <v>проверка пройдена</v>
      </c>
      <c r="AG62" s="34" t="str">
        <f t="shared" si="30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5" customHeight="1" x14ac:dyDescent="0.3">
      <c r="A63" s="35" t="s">
        <v>90</v>
      </c>
      <c r="B63" s="36" t="s">
        <v>691</v>
      </c>
      <c r="C63" s="9" t="s">
        <v>109</v>
      </c>
      <c r="D63" s="14" t="s">
        <v>173</v>
      </c>
      <c r="E63" s="12">
        <f t="shared" si="33"/>
        <v>0</v>
      </c>
      <c r="F63" s="12">
        <f t="shared" si="33"/>
        <v>0</v>
      </c>
      <c r="G63" s="12">
        <f t="shared" si="33"/>
        <v>0</v>
      </c>
      <c r="H63" s="12">
        <f t="shared" si="33"/>
        <v>0</v>
      </c>
      <c r="I63" s="12">
        <f t="shared" si="33"/>
        <v>0</v>
      </c>
      <c r="J63" s="12">
        <f t="shared" si="33"/>
        <v>0</v>
      </c>
      <c r="K63" s="12">
        <f t="shared" si="33"/>
        <v>0</v>
      </c>
      <c r="L63" s="12">
        <f t="shared" si="33"/>
        <v>0</v>
      </c>
      <c r="M63" s="12">
        <f t="shared" si="33"/>
        <v>0</v>
      </c>
      <c r="N63" s="12">
        <f t="shared" ref="N63:Z63" si="41">N59+N61</f>
        <v>0</v>
      </c>
      <c r="O63" s="12">
        <f t="shared" si="41"/>
        <v>0</v>
      </c>
      <c r="P63" s="12">
        <f t="shared" si="41"/>
        <v>0</v>
      </c>
      <c r="Q63" s="12">
        <f t="shared" si="41"/>
        <v>0</v>
      </c>
      <c r="R63" s="12">
        <f t="shared" si="41"/>
        <v>0</v>
      </c>
      <c r="S63" s="12">
        <f t="shared" si="41"/>
        <v>0</v>
      </c>
      <c r="T63" s="12">
        <f t="shared" si="41"/>
        <v>0</v>
      </c>
      <c r="U63" s="12">
        <f t="shared" si="41"/>
        <v>0</v>
      </c>
      <c r="V63" s="12">
        <f t="shared" si="41"/>
        <v>0</v>
      </c>
      <c r="W63" s="12">
        <f t="shared" si="41"/>
        <v>0</v>
      </c>
      <c r="X63" s="12">
        <f t="shared" si="41"/>
        <v>0</v>
      </c>
      <c r="Y63" s="12">
        <f t="shared" si="41"/>
        <v>0</v>
      </c>
      <c r="Z63" s="12">
        <f t="shared" si="41"/>
        <v>0</v>
      </c>
      <c r="AA63" s="12">
        <f t="shared" ref="AA63:AD63" si="42">AA59+AA61</f>
        <v>0</v>
      </c>
      <c r="AB63" s="12">
        <f t="shared" si="42"/>
        <v>0</v>
      </c>
      <c r="AC63" s="12">
        <f t="shared" si="42"/>
        <v>0</v>
      </c>
      <c r="AD63" s="12">
        <f t="shared" si="42"/>
        <v>0</v>
      </c>
      <c r="AE63" s="12"/>
      <c r="AF63" s="34" t="str">
        <f t="shared" si="38"/>
        <v>проверка пройдена</v>
      </c>
      <c r="AG63" s="34" t="str">
        <f t="shared" si="30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21.6" customHeight="1" x14ac:dyDescent="0.3">
      <c r="A64" s="35" t="s">
        <v>90</v>
      </c>
      <c r="B64" s="36" t="s">
        <v>691</v>
      </c>
      <c r="C64" s="9" t="s">
        <v>110</v>
      </c>
      <c r="D64" s="14" t="s">
        <v>174</v>
      </c>
      <c r="E64" s="12">
        <v>0</v>
      </c>
      <c r="F64" s="12">
        <v>0</v>
      </c>
      <c r="G64" s="12">
        <v>0</v>
      </c>
      <c r="H64" s="12">
        <f t="shared" si="33"/>
        <v>0</v>
      </c>
      <c r="I64" s="12">
        <f t="shared" si="33"/>
        <v>0</v>
      </c>
      <c r="J64" s="12">
        <f t="shared" si="33"/>
        <v>0</v>
      </c>
      <c r="K64" s="12">
        <f t="shared" si="33"/>
        <v>0</v>
      </c>
      <c r="L64" s="12">
        <f t="shared" si="33"/>
        <v>0</v>
      </c>
      <c r="M64" s="12">
        <f t="shared" si="33"/>
        <v>0</v>
      </c>
      <c r="N64" s="12">
        <f t="shared" ref="N64:Z64" si="43">N60+N62</f>
        <v>0</v>
      </c>
      <c r="O64" s="12">
        <f t="shared" si="43"/>
        <v>0</v>
      </c>
      <c r="P64" s="12">
        <f t="shared" si="43"/>
        <v>0</v>
      </c>
      <c r="Q64" s="12">
        <f t="shared" si="43"/>
        <v>0</v>
      </c>
      <c r="R64" s="12">
        <f t="shared" si="43"/>
        <v>0</v>
      </c>
      <c r="S64" s="12">
        <f t="shared" si="43"/>
        <v>0</v>
      </c>
      <c r="T64" s="12">
        <f t="shared" si="43"/>
        <v>0</v>
      </c>
      <c r="U64" s="12">
        <f t="shared" si="43"/>
        <v>0</v>
      </c>
      <c r="V64" s="12">
        <f t="shared" si="43"/>
        <v>0</v>
      </c>
      <c r="W64" s="12">
        <f t="shared" si="43"/>
        <v>0</v>
      </c>
      <c r="X64" s="12">
        <f t="shared" si="43"/>
        <v>0</v>
      </c>
      <c r="Y64" s="12">
        <f t="shared" si="43"/>
        <v>0</v>
      </c>
      <c r="Z64" s="12">
        <f t="shared" si="43"/>
        <v>0</v>
      </c>
      <c r="AA64" s="12">
        <f t="shared" ref="AA64:AD64" si="44">AA60+AA62</f>
        <v>0</v>
      </c>
      <c r="AB64" s="12">
        <f t="shared" si="44"/>
        <v>0</v>
      </c>
      <c r="AC64" s="12">
        <f t="shared" si="44"/>
        <v>0</v>
      </c>
      <c r="AD64" s="12">
        <f t="shared" si="44"/>
        <v>0</v>
      </c>
      <c r="AE64" s="12"/>
      <c r="AF64" s="34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30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35" t="s">
        <v>90</v>
      </c>
      <c r="B65" s="36" t="s">
        <v>691</v>
      </c>
      <c r="C65" s="9" t="s">
        <v>111</v>
      </c>
      <c r="D65" s="14" t="s">
        <v>175</v>
      </c>
      <c r="E65" s="12">
        <f t="shared" si="33"/>
        <v>0</v>
      </c>
      <c r="F65" s="12">
        <f t="shared" si="33"/>
        <v>0</v>
      </c>
      <c r="G65" s="12">
        <f t="shared" si="33"/>
        <v>0</v>
      </c>
      <c r="H65" s="12">
        <f t="shared" si="33"/>
        <v>0</v>
      </c>
      <c r="I65" s="12">
        <f t="shared" si="33"/>
        <v>0</v>
      </c>
      <c r="J65" s="12">
        <f t="shared" si="33"/>
        <v>0</v>
      </c>
      <c r="K65" s="12">
        <f t="shared" si="33"/>
        <v>0</v>
      </c>
      <c r="L65" s="12">
        <f t="shared" si="33"/>
        <v>0</v>
      </c>
      <c r="M65" s="12">
        <f t="shared" si="33"/>
        <v>0</v>
      </c>
      <c r="N65" s="12">
        <f t="shared" ref="N65:Z65" si="45">N61+N63</f>
        <v>0</v>
      </c>
      <c r="O65" s="12">
        <f t="shared" si="45"/>
        <v>0</v>
      </c>
      <c r="P65" s="12">
        <f t="shared" si="45"/>
        <v>0</v>
      </c>
      <c r="Q65" s="12">
        <f t="shared" si="45"/>
        <v>0</v>
      </c>
      <c r="R65" s="12">
        <f t="shared" si="45"/>
        <v>0</v>
      </c>
      <c r="S65" s="12">
        <f t="shared" si="45"/>
        <v>0</v>
      </c>
      <c r="T65" s="12">
        <f t="shared" si="45"/>
        <v>0</v>
      </c>
      <c r="U65" s="12">
        <f t="shared" si="45"/>
        <v>0</v>
      </c>
      <c r="V65" s="12">
        <f t="shared" si="45"/>
        <v>0</v>
      </c>
      <c r="W65" s="12">
        <f t="shared" si="45"/>
        <v>0</v>
      </c>
      <c r="X65" s="12">
        <f t="shared" si="45"/>
        <v>0</v>
      </c>
      <c r="Y65" s="12">
        <f t="shared" si="45"/>
        <v>0</v>
      </c>
      <c r="Z65" s="12">
        <f t="shared" si="45"/>
        <v>0</v>
      </c>
      <c r="AA65" s="12">
        <f t="shared" ref="AA65:AD65" si="46">AA61+AA63</f>
        <v>0</v>
      </c>
      <c r="AB65" s="12">
        <f t="shared" si="46"/>
        <v>0</v>
      </c>
      <c r="AC65" s="12">
        <f t="shared" si="46"/>
        <v>0</v>
      </c>
      <c r="AD65" s="12">
        <f t="shared" si="46"/>
        <v>0</v>
      </c>
      <c r="AE65" s="12"/>
      <c r="AF65" s="34" t="str">
        <f t="shared" ref="AF65:AF68" si="47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4" t="str">
        <f t="shared" si="30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7.5" customHeight="1" x14ac:dyDescent="0.3">
      <c r="A66" s="35" t="s">
        <v>90</v>
      </c>
      <c r="B66" s="36" t="s">
        <v>691</v>
      </c>
      <c r="C66" s="9" t="s">
        <v>112</v>
      </c>
      <c r="D66" s="14" t="s">
        <v>176</v>
      </c>
      <c r="E66" s="12">
        <v>0</v>
      </c>
      <c r="F66" s="12">
        <v>0</v>
      </c>
      <c r="G66" s="12">
        <v>0</v>
      </c>
      <c r="H66" s="12">
        <f t="shared" si="33"/>
        <v>0</v>
      </c>
      <c r="I66" s="12">
        <f t="shared" si="33"/>
        <v>0</v>
      </c>
      <c r="J66" s="12">
        <f t="shared" si="33"/>
        <v>0</v>
      </c>
      <c r="K66" s="12">
        <f t="shared" si="33"/>
        <v>0</v>
      </c>
      <c r="L66" s="12">
        <f t="shared" si="33"/>
        <v>0</v>
      </c>
      <c r="M66" s="12">
        <f t="shared" si="33"/>
        <v>0</v>
      </c>
      <c r="N66" s="12">
        <f t="shared" ref="N66:Z66" si="48">N62+N64</f>
        <v>0</v>
      </c>
      <c r="O66" s="12">
        <f t="shared" si="48"/>
        <v>0</v>
      </c>
      <c r="P66" s="12">
        <f t="shared" si="48"/>
        <v>0</v>
      </c>
      <c r="Q66" s="12">
        <f t="shared" si="48"/>
        <v>0</v>
      </c>
      <c r="R66" s="12">
        <f t="shared" si="48"/>
        <v>0</v>
      </c>
      <c r="S66" s="12">
        <f t="shared" si="48"/>
        <v>0</v>
      </c>
      <c r="T66" s="12">
        <f t="shared" si="48"/>
        <v>0</v>
      </c>
      <c r="U66" s="12">
        <f t="shared" si="48"/>
        <v>0</v>
      </c>
      <c r="V66" s="12">
        <f t="shared" si="48"/>
        <v>0</v>
      </c>
      <c r="W66" s="12">
        <f t="shared" si="48"/>
        <v>0</v>
      </c>
      <c r="X66" s="12">
        <f t="shared" si="48"/>
        <v>0</v>
      </c>
      <c r="Y66" s="12">
        <f t="shared" si="48"/>
        <v>0</v>
      </c>
      <c r="Z66" s="12">
        <f t="shared" si="48"/>
        <v>0</v>
      </c>
      <c r="AA66" s="12">
        <f t="shared" ref="AA66:AD66" si="49">AA62+AA64</f>
        <v>0</v>
      </c>
      <c r="AB66" s="12">
        <f t="shared" si="49"/>
        <v>0</v>
      </c>
      <c r="AC66" s="12">
        <f t="shared" si="49"/>
        <v>0</v>
      </c>
      <c r="AD66" s="12">
        <f t="shared" si="49"/>
        <v>0</v>
      </c>
      <c r="AE66" s="12"/>
      <c r="AF66" s="34" t="str">
        <f t="shared" si="47"/>
        <v>проверка пройдена</v>
      </c>
      <c r="AG66" s="34" t="str">
        <f t="shared" si="30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5" t="s">
        <v>90</v>
      </c>
      <c r="B67" s="36" t="s">
        <v>691</v>
      </c>
      <c r="C67" s="9" t="s">
        <v>113</v>
      </c>
      <c r="D67" s="15" t="s">
        <v>170</v>
      </c>
      <c r="E67" s="12">
        <f t="shared" si="33"/>
        <v>0</v>
      </c>
      <c r="F67" s="12">
        <f t="shared" si="33"/>
        <v>0</v>
      </c>
      <c r="G67" s="12">
        <f t="shared" si="33"/>
        <v>0</v>
      </c>
      <c r="H67" s="12">
        <f t="shared" si="33"/>
        <v>0</v>
      </c>
      <c r="I67" s="12">
        <f t="shared" si="33"/>
        <v>0</v>
      </c>
      <c r="J67" s="12">
        <f t="shared" si="33"/>
        <v>0</v>
      </c>
      <c r="K67" s="12">
        <f t="shared" si="33"/>
        <v>0</v>
      </c>
      <c r="L67" s="12">
        <f t="shared" si="33"/>
        <v>0</v>
      </c>
      <c r="M67" s="12">
        <f t="shared" si="33"/>
        <v>0</v>
      </c>
      <c r="N67" s="12">
        <f t="shared" ref="N67:Z67" si="50">N63+N65</f>
        <v>0</v>
      </c>
      <c r="O67" s="12">
        <f t="shared" si="50"/>
        <v>0</v>
      </c>
      <c r="P67" s="12">
        <f t="shared" si="50"/>
        <v>0</v>
      </c>
      <c r="Q67" s="12">
        <f t="shared" si="50"/>
        <v>0</v>
      </c>
      <c r="R67" s="12">
        <f t="shared" si="50"/>
        <v>0</v>
      </c>
      <c r="S67" s="12">
        <f t="shared" si="50"/>
        <v>0</v>
      </c>
      <c r="T67" s="12">
        <f t="shared" si="50"/>
        <v>0</v>
      </c>
      <c r="U67" s="12">
        <f t="shared" si="50"/>
        <v>0</v>
      </c>
      <c r="V67" s="12">
        <f t="shared" si="50"/>
        <v>0</v>
      </c>
      <c r="W67" s="12">
        <f t="shared" si="50"/>
        <v>0</v>
      </c>
      <c r="X67" s="12">
        <f t="shared" si="50"/>
        <v>0</v>
      </c>
      <c r="Y67" s="12">
        <f t="shared" si="50"/>
        <v>0</v>
      </c>
      <c r="Z67" s="12">
        <f t="shared" si="50"/>
        <v>0</v>
      </c>
      <c r="AA67" s="12">
        <f t="shared" ref="AA67:AD67" si="51">AA63+AA65</f>
        <v>0</v>
      </c>
      <c r="AB67" s="12">
        <f t="shared" si="51"/>
        <v>0</v>
      </c>
      <c r="AC67" s="12">
        <f t="shared" si="51"/>
        <v>0</v>
      </c>
      <c r="AD67" s="12">
        <f t="shared" si="51"/>
        <v>0</v>
      </c>
      <c r="AE67" s="12"/>
      <c r="AF67" s="34" t="str">
        <f t="shared" si="47"/>
        <v>проверка пройдена</v>
      </c>
      <c r="AG67" s="34" t="str">
        <f t="shared" si="30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5" t="s">
        <v>90</v>
      </c>
      <c r="B68" s="36" t="s">
        <v>691</v>
      </c>
      <c r="C68" s="9" t="s">
        <v>114</v>
      </c>
      <c r="D68" s="15" t="s">
        <v>171</v>
      </c>
      <c r="E68" s="12">
        <v>0</v>
      </c>
      <c r="F68" s="12">
        <v>0</v>
      </c>
      <c r="G68" s="12">
        <v>0</v>
      </c>
      <c r="H68" s="12">
        <f t="shared" si="33"/>
        <v>0</v>
      </c>
      <c r="I68" s="12">
        <f t="shared" si="33"/>
        <v>0</v>
      </c>
      <c r="J68" s="12">
        <f t="shared" si="33"/>
        <v>0</v>
      </c>
      <c r="K68" s="12">
        <f t="shared" si="33"/>
        <v>0</v>
      </c>
      <c r="L68" s="12">
        <f t="shared" si="33"/>
        <v>0</v>
      </c>
      <c r="M68" s="12">
        <f t="shared" si="33"/>
        <v>0</v>
      </c>
      <c r="N68" s="12">
        <f t="shared" ref="N68:Z68" si="52">N64+N66</f>
        <v>0</v>
      </c>
      <c r="O68" s="12">
        <f t="shared" si="52"/>
        <v>0</v>
      </c>
      <c r="P68" s="12">
        <f t="shared" si="52"/>
        <v>0</v>
      </c>
      <c r="Q68" s="12">
        <f t="shared" si="52"/>
        <v>0</v>
      </c>
      <c r="R68" s="12">
        <f t="shared" si="52"/>
        <v>0</v>
      </c>
      <c r="S68" s="12">
        <f t="shared" si="52"/>
        <v>0</v>
      </c>
      <c r="T68" s="12">
        <f t="shared" si="52"/>
        <v>0</v>
      </c>
      <c r="U68" s="12">
        <f t="shared" si="52"/>
        <v>0</v>
      </c>
      <c r="V68" s="12">
        <f t="shared" si="52"/>
        <v>0</v>
      </c>
      <c r="W68" s="12">
        <f t="shared" si="52"/>
        <v>0</v>
      </c>
      <c r="X68" s="12">
        <f t="shared" si="52"/>
        <v>0</v>
      </c>
      <c r="Y68" s="12">
        <f t="shared" si="52"/>
        <v>0</v>
      </c>
      <c r="Z68" s="12">
        <f t="shared" si="52"/>
        <v>0</v>
      </c>
      <c r="AA68" s="12">
        <f t="shared" ref="AA68:AD68" si="53">AA64+AA66</f>
        <v>0</v>
      </c>
      <c r="AB68" s="12">
        <f t="shared" si="53"/>
        <v>0</v>
      </c>
      <c r="AC68" s="12">
        <f t="shared" si="53"/>
        <v>0</v>
      </c>
      <c r="AD68" s="12">
        <f t="shared" si="53"/>
        <v>0</v>
      </c>
      <c r="AE68" s="12"/>
      <c r="AF68" s="34" t="str">
        <f t="shared" si="47"/>
        <v>проверка пройдена</v>
      </c>
      <c r="AG68" s="34" t="str">
        <f t="shared" si="30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05.75" customHeight="1" x14ac:dyDescent="0.3">
      <c r="A69" s="35" t="s">
        <v>90</v>
      </c>
      <c r="B69" s="36" t="s">
        <v>691</v>
      </c>
      <c r="C69" s="16" t="s">
        <v>115</v>
      </c>
      <c r="D69" s="17" t="s">
        <v>779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54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54"/>
        <v>проверка пройдена</v>
      </c>
      <c r="H69" s="18" t="str">
        <f t="shared" si="54"/>
        <v>проверка пройдена</v>
      </c>
      <c r="I69" s="18" t="str">
        <f t="shared" si="54"/>
        <v>проверка пройдена</v>
      </c>
      <c r="J69" s="18" t="str">
        <f t="shared" si="54"/>
        <v>проверка пройдена</v>
      </c>
      <c r="K69" s="18" t="str">
        <f t="shared" si="54"/>
        <v>проверка пройдена</v>
      </c>
      <c r="L69" s="18" t="str">
        <f t="shared" si="54"/>
        <v>проверка пройдена</v>
      </c>
      <c r="M69" s="18" t="str">
        <f t="shared" si="54"/>
        <v>проверка пройдена</v>
      </c>
      <c r="N69" s="18" t="str">
        <f t="shared" si="54"/>
        <v>проверка пройдена</v>
      </c>
      <c r="O69" s="18" t="str">
        <f t="shared" si="54"/>
        <v>проверка пройдена</v>
      </c>
      <c r="P69" s="18" t="str">
        <f t="shared" si="54"/>
        <v>проверка пройдена</v>
      </c>
      <c r="Q69" s="18" t="str">
        <f t="shared" si="54"/>
        <v>проверка пройдена</v>
      </c>
      <c r="R69" s="18" t="str">
        <f t="shared" si="54"/>
        <v>проверка пройдена</v>
      </c>
      <c r="S69" s="18" t="str">
        <f t="shared" si="54"/>
        <v>проверка пройдена</v>
      </c>
      <c r="T69" s="18" t="str">
        <f t="shared" si="54"/>
        <v>проверка пройдена</v>
      </c>
      <c r="U69" s="18" t="str">
        <f t="shared" si="54"/>
        <v>проверка пройдена</v>
      </c>
      <c r="V69" s="18" t="str">
        <f t="shared" si="54"/>
        <v>проверка пройдена</v>
      </c>
      <c r="W69" s="18" t="str">
        <f t="shared" si="54"/>
        <v>проверка пройдена</v>
      </c>
      <c r="X69" s="18" t="str">
        <f t="shared" si="54"/>
        <v>проверка пройдена</v>
      </c>
      <c r="Y69" s="18" t="str">
        <f t="shared" si="54"/>
        <v>проверка пройдена</v>
      </c>
      <c r="Z69" s="18" t="str">
        <f t="shared" si="54"/>
        <v>проверка пройдена</v>
      </c>
      <c r="AA69" s="18" t="str">
        <f t="shared" si="54"/>
        <v>проверка пройдена</v>
      </c>
      <c r="AB69" s="18" t="str">
        <f t="shared" si="54"/>
        <v>проверка пройдена</v>
      </c>
      <c r="AC69" s="18" t="str">
        <f t="shared" si="54"/>
        <v>проверка пройдена</v>
      </c>
      <c r="AD69" s="18" t="str">
        <f t="shared" si="54"/>
        <v>проверка пройдена</v>
      </c>
      <c r="AE69" s="19"/>
      <c r="AF69" s="34"/>
      <c r="AG69" s="34"/>
      <c r="AH69" s="20"/>
    </row>
    <row r="70" spans="1:34" s="3" customFormat="1" ht="35.25" customHeight="1" x14ac:dyDescent="0.25">
      <c r="A70" s="35" t="s">
        <v>90</v>
      </c>
      <c r="B70" s="35" t="s">
        <v>701</v>
      </c>
      <c r="C70" s="10" t="s">
        <v>9</v>
      </c>
      <c r="D70" s="11" t="s">
        <v>134</v>
      </c>
      <c r="E70" s="12">
        <v>30</v>
      </c>
      <c r="F70" s="12">
        <v>18</v>
      </c>
      <c r="G70" s="12">
        <v>15</v>
      </c>
      <c r="H70" s="12">
        <v>8</v>
      </c>
      <c r="I70" s="12">
        <v>0</v>
      </c>
      <c r="J70" s="12">
        <v>0</v>
      </c>
      <c r="K70" s="12">
        <v>0</v>
      </c>
      <c r="L70" s="12">
        <v>5</v>
      </c>
      <c r="M70" s="12">
        <v>0</v>
      </c>
      <c r="N70" s="12">
        <v>0</v>
      </c>
      <c r="O70" s="12">
        <v>0</v>
      </c>
      <c r="P70" s="12">
        <v>4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3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37" t="s">
        <v>792</v>
      </c>
      <c r="AF70" s="34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4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s="3" customFormat="1" ht="35.25" customHeight="1" x14ac:dyDescent="0.25">
      <c r="A71" s="35" t="s">
        <v>90</v>
      </c>
      <c r="B71" s="36" t="s">
        <v>701</v>
      </c>
      <c r="C71" s="10" t="s">
        <v>10</v>
      </c>
      <c r="D71" s="13" t="s">
        <v>135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/>
      <c r="AF71" s="34" t="str">
        <f t="shared" ref="AF71:AF74" si="55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4" t="str">
        <f t="shared" ref="AG71:AG84" si="56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s="3" customFormat="1" ht="35.25" customHeight="1" x14ac:dyDescent="0.25">
      <c r="A72" s="35" t="s">
        <v>90</v>
      </c>
      <c r="B72" s="36" t="s">
        <v>701</v>
      </c>
      <c r="C72" s="10" t="s">
        <v>11</v>
      </c>
      <c r="D72" s="13" t="s">
        <v>136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34" t="str">
        <f t="shared" si="55"/>
        <v>проверка пройдена</v>
      </c>
      <c r="AG72" s="34" t="str">
        <f t="shared" si="56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s="3" customFormat="1" ht="36.75" customHeight="1" x14ac:dyDescent="0.25">
      <c r="A73" s="35" t="s">
        <v>90</v>
      </c>
      <c r="B73" s="36" t="s">
        <v>701</v>
      </c>
      <c r="C73" s="10" t="s">
        <v>12</v>
      </c>
      <c r="D73" s="13" t="s">
        <v>14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34" t="str">
        <f t="shared" si="55"/>
        <v>проверка пройдена</v>
      </c>
      <c r="AG73" s="34" t="str">
        <f t="shared" si="56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s="3" customFormat="1" ht="27" customHeight="1" x14ac:dyDescent="0.25">
      <c r="A74" s="35" t="s">
        <v>90</v>
      </c>
      <c r="B74" s="36" t="s">
        <v>701</v>
      </c>
      <c r="C74" s="10" t="s">
        <v>13</v>
      </c>
      <c r="D74" s="13" t="s">
        <v>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/>
      <c r="AF74" s="34" t="str">
        <f t="shared" si="55"/>
        <v>проверка пройдена</v>
      </c>
      <c r="AG74" s="34" t="str">
        <f t="shared" si="56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s="3" customFormat="1" ht="81" customHeight="1" x14ac:dyDescent="0.25">
      <c r="A75" s="35" t="s">
        <v>90</v>
      </c>
      <c r="B75" s="36" t="s">
        <v>701</v>
      </c>
      <c r="C75" s="9" t="s">
        <v>105</v>
      </c>
      <c r="D75" s="14" t="s">
        <v>172</v>
      </c>
      <c r="E75" s="12">
        <f>E71+E73</f>
        <v>0</v>
      </c>
      <c r="F75" s="12">
        <f t="shared" ref="F75:N75" si="57">F71+F73</f>
        <v>0</v>
      </c>
      <c r="G75" s="12">
        <f t="shared" si="57"/>
        <v>0</v>
      </c>
      <c r="H75" s="12">
        <f t="shared" si="57"/>
        <v>0</v>
      </c>
      <c r="I75" s="12">
        <f t="shared" si="57"/>
        <v>0</v>
      </c>
      <c r="J75" s="12">
        <f t="shared" si="57"/>
        <v>0</v>
      </c>
      <c r="K75" s="12">
        <f t="shared" si="57"/>
        <v>0</v>
      </c>
      <c r="L75" s="12">
        <f t="shared" si="57"/>
        <v>0</v>
      </c>
      <c r="M75" s="12">
        <f t="shared" si="57"/>
        <v>0</v>
      </c>
      <c r="N75" s="12">
        <f t="shared" si="57"/>
        <v>0</v>
      </c>
      <c r="O75" s="12">
        <f>O71+O73</f>
        <v>0</v>
      </c>
      <c r="P75" s="12">
        <f t="shared" ref="P75:V75" si="58">P71+P73</f>
        <v>0</v>
      </c>
      <c r="Q75" s="12">
        <f t="shared" si="58"/>
        <v>0</v>
      </c>
      <c r="R75" s="12">
        <f t="shared" si="58"/>
        <v>0</v>
      </c>
      <c r="S75" s="12">
        <f t="shared" si="58"/>
        <v>0</v>
      </c>
      <c r="T75" s="12">
        <f t="shared" si="58"/>
        <v>0</v>
      </c>
      <c r="U75" s="12">
        <f t="shared" si="58"/>
        <v>0</v>
      </c>
      <c r="V75" s="12">
        <f t="shared" si="58"/>
        <v>0</v>
      </c>
      <c r="W75" s="12">
        <f>W71+W73</f>
        <v>0</v>
      </c>
      <c r="X75" s="12">
        <f t="shared" ref="X75:AD75" si="59">X71+X73</f>
        <v>0</v>
      </c>
      <c r="Y75" s="12">
        <f t="shared" si="59"/>
        <v>0</v>
      </c>
      <c r="Z75" s="12">
        <f t="shared" si="59"/>
        <v>0</v>
      </c>
      <c r="AA75" s="12">
        <f t="shared" si="59"/>
        <v>0</v>
      </c>
      <c r="AB75" s="12">
        <f t="shared" si="59"/>
        <v>0</v>
      </c>
      <c r="AC75" s="12">
        <f t="shared" si="59"/>
        <v>0</v>
      </c>
      <c r="AD75" s="12">
        <f t="shared" si="59"/>
        <v>0</v>
      </c>
      <c r="AE75" s="12"/>
      <c r="AF75" s="34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si="56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87" customHeight="1" x14ac:dyDescent="0.3">
      <c r="A76" s="35" t="s">
        <v>90</v>
      </c>
      <c r="B76" s="36" t="s">
        <v>701</v>
      </c>
      <c r="C76" s="9" t="s">
        <v>106</v>
      </c>
      <c r="D76" s="14" t="s">
        <v>169</v>
      </c>
      <c r="E76" s="12">
        <f t="shared" ref="E76:N84" si="60">E72+E74</f>
        <v>0</v>
      </c>
      <c r="F76" s="12">
        <f t="shared" si="60"/>
        <v>0</v>
      </c>
      <c r="G76" s="12">
        <f t="shared" si="60"/>
        <v>0</v>
      </c>
      <c r="H76" s="12">
        <f t="shared" si="60"/>
        <v>0</v>
      </c>
      <c r="I76" s="12">
        <f t="shared" si="60"/>
        <v>0</v>
      </c>
      <c r="J76" s="12">
        <f t="shared" si="60"/>
        <v>0</v>
      </c>
      <c r="K76" s="12">
        <f t="shared" si="60"/>
        <v>0</v>
      </c>
      <c r="L76" s="12">
        <f t="shared" si="60"/>
        <v>0</v>
      </c>
      <c r="M76" s="12">
        <f t="shared" si="60"/>
        <v>0</v>
      </c>
      <c r="N76" s="12">
        <f t="shared" si="60"/>
        <v>0</v>
      </c>
      <c r="O76" s="12">
        <f t="shared" ref="O76:AD76" si="61">O72+O74</f>
        <v>0</v>
      </c>
      <c r="P76" s="12">
        <f t="shared" si="61"/>
        <v>0</v>
      </c>
      <c r="Q76" s="12">
        <f t="shared" si="61"/>
        <v>0</v>
      </c>
      <c r="R76" s="12">
        <f t="shared" si="61"/>
        <v>0</v>
      </c>
      <c r="S76" s="12">
        <f t="shared" si="61"/>
        <v>0</v>
      </c>
      <c r="T76" s="12">
        <f t="shared" si="61"/>
        <v>0</v>
      </c>
      <c r="U76" s="12">
        <f t="shared" si="61"/>
        <v>0</v>
      </c>
      <c r="V76" s="12">
        <f t="shared" si="61"/>
        <v>0</v>
      </c>
      <c r="W76" s="12">
        <f t="shared" si="61"/>
        <v>0</v>
      </c>
      <c r="X76" s="12">
        <f t="shared" si="61"/>
        <v>0</v>
      </c>
      <c r="Y76" s="12">
        <f t="shared" si="61"/>
        <v>0</v>
      </c>
      <c r="Z76" s="12">
        <f t="shared" si="61"/>
        <v>0</v>
      </c>
      <c r="AA76" s="12">
        <f t="shared" si="61"/>
        <v>0</v>
      </c>
      <c r="AB76" s="12">
        <f t="shared" si="61"/>
        <v>0</v>
      </c>
      <c r="AC76" s="12">
        <f t="shared" si="61"/>
        <v>0</v>
      </c>
      <c r="AD76" s="12">
        <f t="shared" si="61"/>
        <v>0</v>
      </c>
      <c r="AE76" s="12"/>
      <c r="AF76" s="34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4" t="str">
        <f t="shared" si="56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35" t="s">
        <v>90</v>
      </c>
      <c r="B77" s="36" t="s">
        <v>701</v>
      </c>
      <c r="C77" s="9" t="s">
        <v>107</v>
      </c>
      <c r="D77" s="14" t="s">
        <v>167</v>
      </c>
      <c r="E77" s="12">
        <f t="shared" si="60"/>
        <v>0</v>
      </c>
      <c r="F77" s="12">
        <f t="shared" si="60"/>
        <v>0</v>
      </c>
      <c r="G77" s="12">
        <f t="shared" si="60"/>
        <v>0</v>
      </c>
      <c r="H77" s="12">
        <f t="shared" si="60"/>
        <v>0</v>
      </c>
      <c r="I77" s="12">
        <f t="shared" si="60"/>
        <v>0</v>
      </c>
      <c r="J77" s="12">
        <f t="shared" si="60"/>
        <v>0</v>
      </c>
      <c r="K77" s="12">
        <f t="shared" si="60"/>
        <v>0</v>
      </c>
      <c r="L77" s="12">
        <f t="shared" si="60"/>
        <v>0</v>
      </c>
      <c r="M77" s="12">
        <f t="shared" si="60"/>
        <v>0</v>
      </c>
      <c r="N77" s="12">
        <f t="shared" si="60"/>
        <v>0</v>
      </c>
      <c r="O77" s="12">
        <f t="shared" ref="O77:AD77" si="62">O73+O75</f>
        <v>0</v>
      </c>
      <c r="P77" s="12">
        <f t="shared" si="62"/>
        <v>0</v>
      </c>
      <c r="Q77" s="12">
        <f t="shared" si="62"/>
        <v>0</v>
      </c>
      <c r="R77" s="12">
        <f t="shared" si="62"/>
        <v>0</v>
      </c>
      <c r="S77" s="12">
        <f t="shared" si="62"/>
        <v>0</v>
      </c>
      <c r="T77" s="12">
        <f t="shared" si="62"/>
        <v>0</v>
      </c>
      <c r="U77" s="12">
        <f t="shared" si="62"/>
        <v>0</v>
      </c>
      <c r="V77" s="12">
        <f t="shared" si="62"/>
        <v>0</v>
      </c>
      <c r="W77" s="12">
        <f t="shared" si="62"/>
        <v>0</v>
      </c>
      <c r="X77" s="12">
        <f t="shared" si="62"/>
        <v>0</v>
      </c>
      <c r="Y77" s="12">
        <f t="shared" si="62"/>
        <v>0</v>
      </c>
      <c r="Z77" s="12">
        <f t="shared" si="62"/>
        <v>0</v>
      </c>
      <c r="AA77" s="12">
        <f t="shared" si="62"/>
        <v>0</v>
      </c>
      <c r="AB77" s="12">
        <f t="shared" si="62"/>
        <v>0</v>
      </c>
      <c r="AC77" s="12">
        <f t="shared" si="62"/>
        <v>0</v>
      </c>
      <c r="AD77" s="12">
        <f t="shared" si="62"/>
        <v>0</v>
      </c>
      <c r="AE77" s="12"/>
      <c r="AF77" s="34" t="str">
        <f t="shared" ref="AF77:AF79" si="63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4" t="str">
        <f t="shared" si="56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47.25" x14ac:dyDescent="0.3">
      <c r="A78" s="35" t="s">
        <v>90</v>
      </c>
      <c r="B78" s="36" t="s">
        <v>701</v>
      </c>
      <c r="C78" s="9" t="s">
        <v>108</v>
      </c>
      <c r="D78" s="14" t="s">
        <v>168</v>
      </c>
      <c r="E78" s="12">
        <f t="shared" si="60"/>
        <v>0</v>
      </c>
      <c r="F78" s="12">
        <f t="shared" si="60"/>
        <v>0</v>
      </c>
      <c r="G78" s="12">
        <f t="shared" si="60"/>
        <v>0</v>
      </c>
      <c r="H78" s="12">
        <f t="shared" si="60"/>
        <v>0</v>
      </c>
      <c r="I78" s="12">
        <f t="shared" si="60"/>
        <v>0</v>
      </c>
      <c r="J78" s="12">
        <f t="shared" si="60"/>
        <v>0</v>
      </c>
      <c r="K78" s="12">
        <f t="shared" si="60"/>
        <v>0</v>
      </c>
      <c r="L78" s="12">
        <f t="shared" si="60"/>
        <v>0</v>
      </c>
      <c r="M78" s="12">
        <f t="shared" si="60"/>
        <v>0</v>
      </c>
      <c r="N78" s="12">
        <f t="shared" si="60"/>
        <v>0</v>
      </c>
      <c r="O78" s="12">
        <f t="shared" ref="O78:AD78" si="64">O74+O76</f>
        <v>0</v>
      </c>
      <c r="P78" s="12">
        <f t="shared" si="64"/>
        <v>0</v>
      </c>
      <c r="Q78" s="12">
        <f t="shared" si="64"/>
        <v>0</v>
      </c>
      <c r="R78" s="12">
        <f t="shared" si="64"/>
        <v>0</v>
      </c>
      <c r="S78" s="12">
        <f t="shared" si="64"/>
        <v>0</v>
      </c>
      <c r="T78" s="12">
        <f t="shared" si="64"/>
        <v>0</v>
      </c>
      <c r="U78" s="12">
        <f t="shared" si="64"/>
        <v>0</v>
      </c>
      <c r="V78" s="12">
        <f t="shared" si="64"/>
        <v>0</v>
      </c>
      <c r="W78" s="12">
        <f t="shared" si="64"/>
        <v>0</v>
      </c>
      <c r="X78" s="12">
        <f t="shared" si="64"/>
        <v>0</v>
      </c>
      <c r="Y78" s="12">
        <f t="shared" si="64"/>
        <v>0</v>
      </c>
      <c r="Z78" s="12">
        <f t="shared" si="64"/>
        <v>0</v>
      </c>
      <c r="AA78" s="12">
        <f t="shared" si="64"/>
        <v>0</v>
      </c>
      <c r="AB78" s="12">
        <f t="shared" si="64"/>
        <v>0</v>
      </c>
      <c r="AC78" s="12">
        <f t="shared" si="64"/>
        <v>0</v>
      </c>
      <c r="AD78" s="12">
        <f t="shared" si="64"/>
        <v>0</v>
      </c>
      <c r="AE78" s="12"/>
      <c r="AF78" s="34" t="str">
        <f t="shared" si="63"/>
        <v>проверка пройдена</v>
      </c>
      <c r="AG78" s="34" t="str">
        <f t="shared" si="56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45" customHeight="1" x14ac:dyDescent="0.3">
      <c r="A79" s="35" t="s">
        <v>90</v>
      </c>
      <c r="B79" s="36" t="s">
        <v>701</v>
      </c>
      <c r="C79" s="9" t="s">
        <v>109</v>
      </c>
      <c r="D79" s="14" t="s">
        <v>173</v>
      </c>
      <c r="E79" s="12">
        <f t="shared" si="60"/>
        <v>0</v>
      </c>
      <c r="F79" s="12">
        <f t="shared" si="60"/>
        <v>0</v>
      </c>
      <c r="G79" s="12">
        <f t="shared" si="60"/>
        <v>0</v>
      </c>
      <c r="H79" s="12">
        <f t="shared" si="60"/>
        <v>0</v>
      </c>
      <c r="I79" s="12">
        <f t="shared" si="60"/>
        <v>0</v>
      </c>
      <c r="J79" s="12">
        <f t="shared" si="60"/>
        <v>0</v>
      </c>
      <c r="K79" s="12">
        <f t="shared" si="60"/>
        <v>0</v>
      </c>
      <c r="L79" s="12">
        <f t="shared" si="60"/>
        <v>0</v>
      </c>
      <c r="M79" s="12">
        <f t="shared" si="60"/>
        <v>0</v>
      </c>
      <c r="N79" s="12">
        <f t="shared" si="60"/>
        <v>0</v>
      </c>
      <c r="O79" s="12">
        <f t="shared" ref="O79:AD79" si="65">O75+O77</f>
        <v>0</v>
      </c>
      <c r="P79" s="12">
        <f t="shared" si="65"/>
        <v>0</v>
      </c>
      <c r="Q79" s="12">
        <f t="shared" si="65"/>
        <v>0</v>
      </c>
      <c r="R79" s="12">
        <f t="shared" si="65"/>
        <v>0</v>
      </c>
      <c r="S79" s="12">
        <f t="shared" si="65"/>
        <v>0</v>
      </c>
      <c r="T79" s="12">
        <f t="shared" si="65"/>
        <v>0</v>
      </c>
      <c r="U79" s="12">
        <f t="shared" si="65"/>
        <v>0</v>
      </c>
      <c r="V79" s="12">
        <f t="shared" si="65"/>
        <v>0</v>
      </c>
      <c r="W79" s="12">
        <f t="shared" si="65"/>
        <v>0</v>
      </c>
      <c r="X79" s="12">
        <f t="shared" si="65"/>
        <v>0</v>
      </c>
      <c r="Y79" s="12">
        <f t="shared" si="65"/>
        <v>0</v>
      </c>
      <c r="Z79" s="12">
        <f t="shared" si="65"/>
        <v>0</v>
      </c>
      <c r="AA79" s="12">
        <f t="shared" si="65"/>
        <v>0</v>
      </c>
      <c r="AB79" s="12">
        <f t="shared" si="65"/>
        <v>0</v>
      </c>
      <c r="AC79" s="12">
        <f t="shared" si="65"/>
        <v>0</v>
      </c>
      <c r="AD79" s="12">
        <f t="shared" si="65"/>
        <v>0</v>
      </c>
      <c r="AE79" s="12"/>
      <c r="AF79" s="34" t="str">
        <f t="shared" si="63"/>
        <v>проверка пройдена</v>
      </c>
      <c r="AG79" s="34" t="str">
        <f t="shared" si="56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21.6" customHeight="1" x14ac:dyDescent="0.3">
      <c r="A80" s="35" t="s">
        <v>90</v>
      </c>
      <c r="B80" s="36" t="s">
        <v>701</v>
      </c>
      <c r="C80" s="9" t="s">
        <v>110</v>
      </c>
      <c r="D80" s="14" t="s">
        <v>174</v>
      </c>
      <c r="E80" s="12">
        <f t="shared" si="60"/>
        <v>0</v>
      </c>
      <c r="F80" s="12">
        <f t="shared" si="60"/>
        <v>0</v>
      </c>
      <c r="G80" s="12">
        <f t="shared" si="60"/>
        <v>0</v>
      </c>
      <c r="H80" s="12">
        <f t="shared" si="60"/>
        <v>0</v>
      </c>
      <c r="I80" s="12">
        <f t="shared" si="60"/>
        <v>0</v>
      </c>
      <c r="J80" s="12">
        <f t="shared" si="60"/>
        <v>0</v>
      </c>
      <c r="K80" s="12">
        <f t="shared" si="60"/>
        <v>0</v>
      </c>
      <c r="L80" s="12">
        <f t="shared" si="60"/>
        <v>0</v>
      </c>
      <c r="M80" s="12">
        <f t="shared" si="60"/>
        <v>0</v>
      </c>
      <c r="N80" s="12">
        <f t="shared" si="60"/>
        <v>0</v>
      </c>
      <c r="O80" s="12">
        <f t="shared" ref="O80:AD80" si="66">O76+O78</f>
        <v>0</v>
      </c>
      <c r="P80" s="12">
        <f t="shared" si="66"/>
        <v>0</v>
      </c>
      <c r="Q80" s="12">
        <f t="shared" si="66"/>
        <v>0</v>
      </c>
      <c r="R80" s="12">
        <f t="shared" si="66"/>
        <v>0</v>
      </c>
      <c r="S80" s="12">
        <f t="shared" si="66"/>
        <v>0</v>
      </c>
      <c r="T80" s="12">
        <f t="shared" si="66"/>
        <v>0</v>
      </c>
      <c r="U80" s="12">
        <f t="shared" si="66"/>
        <v>0</v>
      </c>
      <c r="V80" s="12">
        <f t="shared" si="66"/>
        <v>0</v>
      </c>
      <c r="W80" s="12">
        <f t="shared" si="66"/>
        <v>0</v>
      </c>
      <c r="X80" s="12">
        <f t="shared" si="66"/>
        <v>0</v>
      </c>
      <c r="Y80" s="12">
        <f t="shared" si="66"/>
        <v>0</v>
      </c>
      <c r="Z80" s="12">
        <f t="shared" si="66"/>
        <v>0</v>
      </c>
      <c r="AA80" s="12">
        <f t="shared" si="66"/>
        <v>0</v>
      </c>
      <c r="AB80" s="12">
        <f t="shared" si="66"/>
        <v>0</v>
      </c>
      <c r="AC80" s="12">
        <f t="shared" si="66"/>
        <v>0</v>
      </c>
      <c r="AD80" s="12">
        <f t="shared" si="66"/>
        <v>0</v>
      </c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56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35" t="s">
        <v>90</v>
      </c>
      <c r="B81" s="36" t="s">
        <v>701</v>
      </c>
      <c r="C81" s="9" t="s">
        <v>111</v>
      </c>
      <c r="D81" s="14" t="s">
        <v>175</v>
      </c>
      <c r="E81" s="12">
        <f t="shared" si="60"/>
        <v>0</v>
      </c>
      <c r="F81" s="12">
        <f t="shared" si="60"/>
        <v>0</v>
      </c>
      <c r="G81" s="12">
        <f t="shared" si="60"/>
        <v>0</v>
      </c>
      <c r="H81" s="12">
        <f t="shared" si="60"/>
        <v>0</v>
      </c>
      <c r="I81" s="12">
        <f t="shared" si="60"/>
        <v>0</v>
      </c>
      <c r="J81" s="12">
        <f t="shared" si="60"/>
        <v>0</v>
      </c>
      <c r="K81" s="12">
        <f t="shared" si="60"/>
        <v>0</v>
      </c>
      <c r="L81" s="12">
        <f t="shared" si="60"/>
        <v>0</v>
      </c>
      <c r="M81" s="12">
        <f t="shared" si="60"/>
        <v>0</v>
      </c>
      <c r="N81" s="12">
        <f t="shared" si="60"/>
        <v>0</v>
      </c>
      <c r="O81" s="12">
        <f t="shared" ref="O81:AD81" si="67">O77+O79</f>
        <v>0</v>
      </c>
      <c r="P81" s="12">
        <f t="shared" si="67"/>
        <v>0</v>
      </c>
      <c r="Q81" s="12">
        <f t="shared" si="67"/>
        <v>0</v>
      </c>
      <c r="R81" s="12">
        <f t="shared" si="67"/>
        <v>0</v>
      </c>
      <c r="S81" s="12">
        <f t="shared" si="67"/>
        <v>0</v>
      </c>
      <c r="T81" s="12">
        <f t="shared" si="67"/>
        <v>0</v>
      </c>
      <c r="U81" s="12">
        <f t="shared" si="67"/>
        <v>0</v>
      </c>
      <c r="V81" s="12">
        <f t="shared" si="67"/>
        <v>0</v>
      </c>
      <c r="W81" s="12">
        <f t="shared" si="67"/>
        <v>0</v>
      </c>
      <c r="X81" s="12">
        <f t="shared" si="67"/>
        <v>0</v>
      </c>
      <c r="Y81" s="12">
        <f t="shared" si="67"/>
        <v>0</v>
      </c>
      <c r="Z81" s="12">
        <f t="shared" si="67"/>
        <v>0</v>
      </c>
      <c r="AA81" s="12">
        <f t="shared" si="67"/>
        <v>0</v>
      </c>
      <c r="AB81" s="12">
        <f t="shared" si="67"/>
        <v>0</v>
      </c>
      <c r="AC81" s="12">
        <f t="shared" si="67"/>
        <v>0</v>
      </c>
      <c r="AD81" s="12">
        <f t="shared" si="67"/>
        <v>0</v>
      </c>
      <c r="AE81" s="12"/>
      <c r="AF81" s="34" t="str">
        <f t="shared" ref="AF81:AF84" si="68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4" t="str">
        <f t="shared" si="56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7.5" customHeight="1" x14ac:dyDescent="0.3">
      <c r="A82" s="35" t="s">
        <v>90</v>
      </c>
      <c r="B82" s="36" t="s">
        <v>701</v>
      </c>
      <c r="C82" s="9" t="s">
        <v>112</v>
      </c>
      <c r="D82" s="14" t="s">
        <v>176</v>
      </c>
      <c r="E82" s="12">
        <f t="shared" si="60"/>
        <v>0</v>
      </c>
      <c r="F82" s="12">
        <f t="shared" si="60"/>
        <v>0</v>
      </c>
      <c r="G82" s="12">
        <f t="shared" si="60"/>
        <v>0</v>
      </c>
      <c r="H82" s="12">
        <f t="shared" si="60"/>
        <v>0</v>
      </c>
      <c r="I82" s="12">
        <f t="shared" si="60"/>
        <v>0</v>
      </c>
      <c r="J82" s="12">
        <f t="shared" si="60"/>
        <v>0</v>
      </c>
      <c r="K82" s="12">
        <f t="shared" si="60"/>
        <v>0</v>
      </c>
      <c r="L82" s="12">
        <f t="shared" si="60"/>
        <v>0</v>
      </c>
      <c r="M82" s="12">
        <f t="shared" si="60"/>
        <v>0</v>
      </c>
      <c r="N82" s="12">
        <f t="shared" si="60"/>
        <v>0</v>
      </c>
      <c r="O82" s="12">
        <f t="shared" ref="O82:AD82" si="69">O78+O80</f>
        <v>0</v>
      </c>
      <c r="P82" s="12">
        <f t="shared" si="69"/>
        <v>0</v>
      </c>
      <c r="Q82" s="12">
        <f t="shared" si="69"/>
        <v>0</v>
      </c>
      <c r="R82" s="12">
        <f t="shared" si="69"/>
        <v>0</v>
      </c>
      <c r="S82" s="12">
        <f t="shared" si="69"/>
        <v>0</v>
      </c>
      <c r="T82" s="12">
        <f t="shared" si="69"/>
        <v>0</v>
      </c>
      <c r="U82" s="12">
        <f t="shared" si="69"/>
        <v>0</v>
      </c>
      <c r="V82" s="12">
        <f t="shared" si="69"/>
        <v>0</v>
      </c>
      <c r="W82" s="12">
        <f t="shared" si="69"/>
        <v>0</v>
      </c>
      <c r="X82" s="12">
        <f t="shared" si="69"/>
        <v>0</v>
      </c>
      <c r="Y82" s="12">
        <f t="shared" si="69"/>
        <v>0</v>
      </c>
      <c r="Z82" s="12">
        <f t="shared" si="69"/>
        <v>0</v>
      </c>
      <c r="AA82" s="12">
        <f t="shared" si="69"/>
        <v>0</v>
      </c>
      <c r="AB82" s="12">
        <f t="shared" si="69"/>
        <v>0</v>
      </c>
      <c r="AC82" s="12">
        <f t="shared" si="69"/>
        <v>0</v>
      </c>
      <c r="AD82" s="12">
        <f t="shared" si="69"/>
        <v>0</v>
      </c>
      <c r="AE82" s="12"/>
      <c r="AF82" s="34" t="str">
        <f t="shared" si="68"/>
        <v>проверка пройдена</v>
      </c>
      <c r="AG82" s="34" t="str">
        <f t="shared" si="56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5" t="s">
        <v>90</v>
      </c>
      <c r="B83" s="36" t="s">
        <v>701</v>
      </c>
      <c r="C83" s="9" t="s">
        <v>113</v>
      </c>
      <c r="D83" s="15" t="s">
        <v>170</v>
      </c>
      <c r="E83" s="12">
        <f t="shared" si="60"/>
        <v>0</v>
      </c>
      <c r="F83" s="12">
        <f t="shared" si="60"/>
        <v>0</v>
      </c>
      <c r="G83" s="12">
        <f t="shared" si="60"/>
        <v>0</v>
      </c>
      <c r="H83" s="12">
        <f t="shared" si="60"/>
        <v>0</v>
      </c>
      <c r="I83" s="12">
        <f t="shared" si="60"/>
        <v>0</v>
      </c>
      <c r="J83" s="12">
        <f t="shared" si="60"/>
        <v>0</v>
      </c>
      <c r="K83" s="12">
        <f t="shared" si="60"/>
        <v>0</v>
      </c>
      <c r="L83" s="12">
        <f t="shared" si="60"/>
        <v>0</v>
      </c>
      <c r="M83" s="12">
        <f t="shared" si="60"/>
        <v>0</v>
      </c>
      <c r="N83" s="12">
        <f t="shared" si="60"/>
        <v>0</v>
      </c>
      <c r="O83" s="12">
        <f t="shared" ref="O83:AD83" si="70">O79+O81</f>
        <v>0</v>
      </c>
      <c r="P83" s="12">
        <f t="shared" si="70"/>
        <v>0</v>
      </c>
      <c r="Q83" s="12">
        <f t="shared" si="70"/>
        <v>0</v>
      </c>
      <c r="R83" s="12">
        <f t="shared" si="70"/>
        <v>0</v>
      </c>
      <c r="S83" s="12">
        <f t="shared" si="70"/>
        <v>0</v>
      </c>
      <c r="T83" s="12">
        <f t="shared" si="70"/>
        <v>0</v>
      </c>
      <c r="U83" s="12">
        <f t="shared" si="70"/>
        <v>0</v>
      </c>
      <c r="V83" s="12">
        <f t="shared" si="70"/>
        <v>0</v>
      </c>
      <c r="W83" s="12">
        <f t="shared" si="70"/>
        <v>0</v>
      </c>
      <c r="X83" s="12">
        <f t="shared" si="70"/>
        <v>0</v>
      </c>
      <c r="Y83" s="12">
        <f t="shared" si="70"/>
        <v>0</v>
      </c>
      <c r="Z83" s="12">
        <f t="shared" si="70"/>
        <v>0</v>
      </c>
      <c r="AA83" s="12">
        <f t="shared" si="70"/>
        <v>0</v>
      </c>
      <c r="AB83" s="12">
        <f t="shared" si="70"/>
        <v>0</v>
      </c>
      <c r="AC83" s="12">
        <f t="shared" si="70"/>
        <v>0</v>
      </c>
      <c r="AD83" s="12">
        <f t="shared" si="70"/>
        <v>0</v>
      </c>
      <c r="AE83" s="12"/>
      <c r="AF83" s="34" t="str">
        <f t="shared" si="68"/>
        <v>проверка пройдена</v>
      </c>
      <c r="AG83" s="34" t="str">
        <f t="shared" si="56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35" t="s">
        <v>90</v>
      </c>
      <c r="B84" s="36" t="s">
        <v>701</v>
      </c>
      <c r="C84" s="9" t="s">
        <v>114</v>
      </c>
      <c r="D84" s="15" t="s">
        <v>171</v>
      </c>
      <c r="E84" s="12">
        <f t="shared" si="60"/>
        <v>0</v>
      </c>
      <c r="F84" s="12">
        <f t="shared" si="60"/>
        <v>0</v>
      </c>
      <c r="G84" s="12">
        <f t="shared" si="60"/>
        <v>0</v>
      </c>
      <c r="H84" s="12">
        <f t="shared" si="60"/>
        <v>0</v>
      </c>
      <c r="I84" s="12">
        <f t="shared" si="60"/>
        <v>0</v>
      </c>
      <c r="J84" s="12">
        <f t="shared" si="60"/>
        <v>0</v>
      </c>
      <c r="K84" s="12">
        <f t="shared" si="60"/>
        <v>0</v>
      </c>
      <c r="L84" s="12">
        <f t="shared" si="60"/>
        <v>0</v>
      </c>
      <c r="M84" s="12">
        <f t="shared" si="60"/>
        <v>0</v>
      </c>
      <c r="N84" s="12">
        <f t="shared" si="60"/>
        <v>0</v>
      </c>
      <c r="O84" s="12">
        <f t="shared" ref="O84:AD84" si="71">O80+O82</f>
        <v>0</v>
      </c>
      <c r="P84" s="12">
        <f t="shared" si="71"/>
        <v>0</v>
      </c>
      <c r="Q84" s="12">
        <f t="shared" si="71"/>
        <v>0</v>
      </c>
      <c r="R84" s="12">
        <f t="shared" si="71"/>
        <v>0</v>
      </c>
      <c r="S84" s="12">
        <f t="shared" si="71"/>
        <v>0</v>
      </c>
      <c r="T84" s="12">
        <f t="shared" si="71"/>
        <v>0</v>
      </c>
      <c r="U84" s="12">
        <f t="shared" si="71"/>
        <v>0</v>
      </c>
      <c r="V84" s="12">
        <f t="shared" si="71"/>
        <v>0</v>
      </c>
      <c r="W84" s="12">
        <f t="shared" si="71"/>
        <v>0</v>
      </c>
      <c r="X84" s="12">
        <f t="shared" si="71"/>
        <v>0</v>
      </c>
      <c r="Y84" s="12">
        <f t="shared" si="71"/>
        <v>0</v>
      </c>
      <c r="Z84" s="12">
        <f t="shared" si="71"/>
        <v>0</v>
      </c>
      <c r="AA84" s="12">
        <f t="shared" si="71"/>
        <v>0</v>
      </c>
      <c r="AB84" s="12">
        <f t="shared" si="71"/>
        <v>0</v>
      </c>
      <c r="AC84" s="12">
        <f t="shared" si="71"/>
        <v>0</v>
      </c>
      <c r="AD84" s="12">
        <f t="shared" si="71"/>
        <v>0</v>
      </c>
      <c r="AE84" s="12"/>
      <c r="AF84" s="34" t="str">
        <f t="shared" si="68"/>
        <v>проверка пройдена</v>
      </c>
      <c r="AG84" s="34" t="str">
        <f t="shared" si="56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05.75" customHeight="1" x14ac:dyDescent="0.3">
      <c r="A85" s="35" t="s">
        <v>90</v>
      </c>
      <c r="B85" s="36" t="s">
        <v>701</v>
      </c>
      <c r="C85" s="16" t="s">
        <v>115</v>
      </c>
      <c r="D85" s="17" t="s">
        <v>779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72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72"/>
        <v>проверка пройдена</v>
      </c>
      <c r="H85" s="18" t="str">
        <f t="shared" si="72"/>
        <v>проверка пройдена</v>
      </c>
      <c r="I85" s="18" t="str">
        <f t="shared" si="72"/>
        <v>проверка пройдена</v>
      </c>
      <c r="J85" s="18" t="str">
        <f t="shared" si="72"/>
        <v>проверка пройдена</v>
      </c>
      <c r="K85" s="18" t="str">
        <f t="shared" si="72"/>
        <v>проверка пройдена</v>
      </c>
      <c r="L85" s="18" t="str">
        <f t="shared" si="72"/>
        <v>проверка пройдена</v>
      </c>
      <c r="M85" s="18" t="str">
        <f t="shared" si="72"/>
        <v>проверка пройдена</v>
      </c>
      <c r="N85" s="18" t="str">
        <f t="shared" si="72"/>
        <v>проверка пройдена</v>
      </c>
      <c r="O85" s="18" t="str">
        <f t="shared" si="72"/>
        <v>проверка пройдена</v>
      </c>
      <c r="P85" s="18" t="str">
        <f t="shared" si="72"/>
        <v>проверка пройдена</v>
      </c>
      <c r="Q85" s="18" t="str">
        <f t="shared" si="72"/>
        <v>проверка пройдена</v>
      </c>
      <c r="R85" s="18" t="str">
        <f t="shared" si="72"/>
        <v>проверка пройдена</v>
      </c>
      <c r="S85" s="18" t="str">
        <f t="shared" si="72"/>
        <v>проверка пройдена</v>
      </c>
      <c r="T85" s="18" t="str">
        <f t="shared" si="72"/>
        <v>проверка пройдена</v>
      </c>
      <c r="U85" s="18" t="str">
        <f t="shared" si="72"/>
        <v>проверка пройдена</v>
      </c>
      <c r="V85" s="18" t="str">
        <f t="shared" si="72"/>
        <v>проверка пройдена</v>
      </c>
      <c r="W85" s="18" t="str">
        <f t="shared" si="72"/>
        <v>проверка пройдена</v>
      </c>
      <c r="X85" s="18" t="str">
        <f t="shared" si="72"/>
        <v>проверка пройдена</v>
      </c>
      <c r="Y85" s="18" t="str">
        <f t="shared" si="72"/>
        <v>проверка пройдена</v>
      </c>
      <c r="Z85" s="18" t="str">
        <f t="shared" si="72"/>
        <v>проверка пройдена</v>
      </c>
      <c r="AA85" s="18" t="str">
        <f t="shared" si="72"/>
        <v>проверка пройдена</v>
      </c>
      <c r="AB85" s="18" t="str">
        <f t="shared" si="72"/>
        <v>проверка пройдена</v>
      </c>
      <c r="AC85" s="18" t="str">
        <f t="shared" si="72"/>
        <v>проверка пройдена</v>
      </c>
      <c r="AD85" s="18" t="str">
        <f t="shared" si="72"/>
        <v>проверка пройдена</v>
      </c>
      <c r="AE85" s="19"/>
      <c r="AF85" s="34"/>
      <c r="AG85" s="34"/>
      <c r="AH85" s="20"/>
    </row>
    <row r="86" spans="1:34" s="3" customFormat="1" ht="35.25" customHeight="1" x14ac:dyDescent="0.25">
      <c r="A86" s="35" t="s">
        <v>90</v>
      </c>
      <c r="B86" s="35" t="s">
        <v>338</v>
      </c>
      <c r="C86" s="10" t="s">
        <v>9</v>
      </c>
      <c r="D86" s="11" t="s">
        <v>134</v>
      </c>
      <c r="E86" s="12">
        <v>10</v>
      </c>
      <c r="F86" s="12">
        <v>9</v>
      </c>
      <c r="G86" s="12">
        <v>6</v>
      </c>
      <c r="H86" s="12">
        <v>1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1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37" t="s">
        <v>792</v>
      </c>
      <c r="AF86" s="34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s="3" customFormat="1" ht="35.25" customHeight="1" x14ac:dyDescent="0.25">
      <c r="A87" s="35" t="s">
        <v>90</v>
      </c>
      <c r="B87" s="36" t="s">
        <v>338</v>
      </c>
      <c r="C87" s="10" t="s">
        <v>10</v>
      </c>
      <c r="D87" s="13" t="s">
        <v>135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/>
      <c r="AF87" s="34" t="str">
        <f t="shared" ref="AF87:AF90" si="73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4" t="str">
        <f t="shared" ref="AG87:AG100" si="74">IF(OR(G87&gt;F87,H87&gt;F87),"ВНИМАНИЕ! В гр.09 и/или 10 не может стоять значение большее, чем в гр.08","проверка пройдена")</f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s="3" customFormat="1" ht="35.25" customHeight="1" x14ac:dyDescent="0.25">
      <c r="A88" s="35" t="s">
        <v>90</v>
      </c>
      <c r="B88" s="36" t="s">
        <v>338</v>
      </c>
      <c r="C88" s="10" t="s">
        <v>11</v>
      </c>
      <c r="D88" s="13" t="s">
        <v>136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/>
      <c r="AF88" s="34" t="str">
        <f t="shared" si="73"/>
        <v>проверка пройдена</v>
      </c>
      <c r="AG88" s="34" t="str">
        <f t="shared" si="74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s="3" customFormat="1" ht="36.75" customHeight="1" x14ac:dyDescent="0.25">
      <c r="A89" s="35" t="s">
        <v>90</v>
      </c>
      <c r="B89" s="36" t="s">
        <v>338</v>
      </c>
      <c r="C89" s="10" t="s">
        <v>12</v>
      </c>
      <c r="D89" s="13" t="s">
        <v>14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/>
      <c r="AF89" s="34" t="str">
        <f t="shared" si="73"/>
        <v>проверка пройдена</v>
      </c>
      <c r="AG89" s="34" t="str">
        <f t="shared" si="74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s="3" customFormat="1" ht="27" customHeight="1" x14ac:dyDescent="0.25">
      <c r="A90" s="35" t="s">
        <v>90</v>
      </c>
      <c r="B90" s="36" t="s">
        <v>338</v>
      </c>
      <c r="C90" s="10" t="s">
        <v>13</v>
      </c>
      <c r="D90" s="13" t="s">
        <v>17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/>
      <c r="AF90" s="34" t="str">
        <f t="shared" si="73"/>
        <v>проверка пройдена</v>
      </c>
      <c r="AG90" s="34" t="str">
        <f t="shared" si="74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s="3" customFormat="1" ht="81" customHeight="1" x14ac:dyDescent="0.25">
      <c r="A91" s="35" t="s">
        <v>90</v>
      </c>
      <c r="B91" s="36" t="s">
        <v>338</v>
      </c>
      <c r="C91" s="9" t="s">
        <v>105</v>
      </c>
      <c r="D91" s="14" t="s">
        <v>172</v>
      </c>
      <c r="E91" s="12">
        <f>E87+E89</f>
        <v>0</v>
      </c>
      <c r="F91" s="12">
        <f t="shared" ref="F91:AD91" si="75">F87+F89</f>
        <v>0</v>
      </c>
      <c r="G91" s="12">
        <f t="shared" si="75"/>
        <v>0</v>
      </c>
      <c r="H91" s="12">
        <f t="shared" si="75"/>
        <v>0</v>
      </c>
      <c r="I91" s="12">
        <f t="shared" si="75"/>
        <v>0</v>
      </c>
      <c r="J91" s="12">
        <f t="shared" si="75"/>
        <v>0</v>
      </c>
      <c r="K91" s="12">
        <f t="shared" si="75"/>
        <v>0</v>
      </c>
      <c r="L91" s="12">
        <f t="shared" si="75"/>
        <v>0</v>
      </c>
      <c r="M91" s="12">
        <f t="shared" si="75"/>
        <v>0</v>
      </c>
      <c r="N91" s="12">
        <f t="shared" si="75"/>
        <v>0</v>
      </c>
      <c r="O91" s="12">
        <f t="shared" si="75"/>
        <v>0</v>
      </c>
      <c r="P91" s="12">
        <f t="shared" si="75"/>
        <v>0</v>
      </c>
      <c r="Q91" s="12">
        <f t="shared" si="75"/>
        <v>0</v>
      </c>
      <c r="R91" s="12">
        <f t="shared" si="75"/>
        <v>0</v>
      </c>
      <c r="S91" s="12">
        <f t="shared" si="75"/>
        <v>0</v>
      </c>
      <c r="T91" s="12">
        <f t="shared" si="75"/>
        <v>0</v>
      </c>
      <c r="U91" s="12">
        <f t="shared" si="75"/>
        <v>0</v>
      </c>
      <c r="V91" s="12">
        <f t="shared" si="75"/>
        <v>0</v>
      </c>
      <c r="W91" s="12">
        <f t="shared" si="75"/>
        <v>0</v>
      </c>
      <c r="X91" s="12">
        <f t="shared" si="75"/>
        <v>0</v>
      </c>
      <c r="Y91" s="12">
        <f t="shared" si="75"/>
        <v>0</v>
      </c>
      <c r="Z91" s="12">
        <f t="shared" si="75"/>
        <v>0</v>
      </c>
      <c r="AA91" s="12">
        <f t="shared" si="75"/>
        <v>0</v>
      </c>
      <c r="AB91" s="12">
        <f t="shared" si="75"/>
        <v>0</v>
      </c>
      <c r="AC91" s="12">
        <f t="shared" si="75"/>
        <v>0</v>
      </c>
      <c r="AD91" s="12">
        <f t="shared" si="75"/>
        <v>0</v>
      </c>
      <c r="AE91" s="12"/>
      <c r="AF91" s="3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4" t="str">
        <f t="shared" si="74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87" customHeight="1" x14ac:dyDescent="0.3">
      <c r="A92" s="35" t="s">
        <v>90</v>
      </c>
      <c r="B92" s="36" t="s">
        <v>338</v>
      </c>
      <c r="C92" s="9" t="s">
        <v>106</v>
      </c>
      <c r="D92" s="14" t="s">
        <v>169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/>
      <c r="AF92" s="34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4" t="str">
        <f t="shared" si="74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 x14ac:dyDescent="0.3">
      <c r="A93" s="35" t="s">
        <v>90</v>
      </c>
      <c r="B93" s="36" t="s">
        <v>338</v>
      </c>
      <c r="C93" s="9" t="s">
        <v>107</v>
      </c>
      <c r="D93" s="14" t="s">
        <v>167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/>
      <c r="AF93" s="34" t="str">
        <f t="shared" ref="AF93:AF95" si="76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4" t="str">
        <f t="shared" si="74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5" t="s">
        <v>90</v>
      </c>
      <c r="B94" s="36" t="s">
        <v>338</v>
      </c>
      <c r="C94" s="9" t="s">
        <v>108</v>
      </c>
      <c r="D94" s="14" t="s">
        <v>168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/>
      <c r="AF94" s="34" t="str">
        <f t="shared" si="76"/>
        <v>проверка пройдена</v>
      </c>
      <c r="AG94" s="34" t="str">
        <f t="shared" si="74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5" customHeight="1" x14ac:dyDescent="0.3">
      <c r="A95" s="35" t="s">
        <v>90</v>
      </c>
      <c r="B95" s="36" t="s">
        <v>338</v>
      </c>
      <c r="C95" s="9" t="s">
        <v>109</v>
      </c>
      <c r="D95" s="14" t="s">
        <v>173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/>
      <c r="AF95" s="34" t="str">
        <f t="shared" si="76"/>
        <v>проверка пройдена</v>
      </c>
      <c r="AG95" s="34" t="str">
        <f t="shared" si="74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21.6" customHeight="1" x14ac:dyDescent="0.3">
      <c r="A96" s="35" t="s">
        <v>90</v>
      </c>
      <c r="B96" s="36" t="s">
        <v>338</v>
      </c>
      <c r="C96" s="9" t="s">
        <v>110</v>
      </c>
      <c r="D96" s="14" t="s">
        <v>174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/>
      <c r="AF96" s="3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si="74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35" t="s">
        <v>90</v>
      </c>
      <c r="B97" s="36" t="s">
        <v>338</v>
      </c>
      <c r="C97" s="9" t="s">
        <v>111</v>
      </c>
      <c r="D97" s="14" t="s">
        <v>175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/>
      <c r="AF97" s="34" t="str">
        <f t="shared" ref="AF97:AF100" si="77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4" t="str">
        <f t="shared" si="74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7.5" customHeight="1" x14ac:dyDescent="0.3">
      <c r="A98" s="35" t="s">
        <v>90</v>
      </c>
      <c r="B98" s="36" t="s">
        <v>338</v>
      </c>
      <c r="C98" s="9" t="s">
        <v>112</v>
      </c>
      <c r="D98" s="14" t="s">
        <v>176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34" t="str">
        <f t="shared" si="77"/>
        <v>проверка пройдена</v>
      </c>
      <c r="AG98" s="34" t="str">
        <f t="shared" si="74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5" t="s">
        <v>90</v>
      </c>
      <c r="B99" s="36" t="s">
        <v>338</v>
      </c>
      <c r="C99" s="9" t="s">
        <v>113</v>
      </c>
      <c r="D99" s="15" t="s">
        <v>170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/>
      <c r="AF99" s="34" t="str">
        <f t="shared" si="77"/>
        <v>проверка пройдена</v>
      </c>
      <c r="AG99" s="34" t="str">
        <f t="shared" si="74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5" t="s">
        <v>90</v>
      </c>
      <c r="B100" s="36" t="s">
        <v>338</v>
      </c>
      <c r="C100" s="9" t="s">
        <v>114</v>
      </c>
      <c r="D100" s="15" t="s">
        <v>171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/>
      <c r="AF100" s="34" t="str">
        <f t="shared" si="77"/>
        <v>проверка пройдена</v>
      </c>
      <c r="AG100" s="34" t="str">
        <f t="shared" si="74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">
      <c r="A101" s="35" t="s">
        <v>90</v>
      </c>
      <c r="B101" s="36" t="s">
        <v>338</v>
      </c>
      <c r="C101" s="16" t="s">
        <v>115</v>
      </c>
      <c r="D101" s="17" t="s">
        <v>779</v>
      </c>
      <c r="E101" s="18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ref="F101:AD101" si="78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si="78"/>
        <v>проверка пройдена</v>
      </c>
      <c r="H101" s="18" t="str">
        <f t="shared" si="78"/>
        <v>проверка пройдена</v>
      </c>
      <c r="I101" s="18" t="str">
        <f t="shared" si="78"/>
        <v>проверка пройдена</v>
      </c>
      <c r="J101" s="18" t="str">
        <f t="shared" si="78"/>
        <v>проверка пройдена</v>
      </c>
      <c r="K101" s="18" t="str">
        <f t="shared" si="78"/>
        <v>проверка пройдена</v>
      </c>
      <c r="L101" s="18" t="str">
        <f t="shared" si="78"/>
        <v>проверка пройдена</v>
      </c>
      <c r="M101" s="18" t="str">
        <f t="shared" si="78"/>
        <v>проверка пройдена</v>
      </c>
      <c r="N101" s="18" t="str">
        <f t="shared" si="78"/>
        <v>проверка пройдена</v>
      </c>
      <c r="O101" s="18" t="str">
        <f t="shared" si="78"/>
        <v>проверка пройдена</v>
      </c>
      <c r="P101" s="18" t="str">
        <f t="shared" si="78"/>
        <v>проверка пройдена</v>
      </c>
      <c r="Q101" s="18" t="str">
        <f t="shared" si="78"/>
        <v>проверка пройдена</v>
      </c>
      <c r="R101" s="18" t="str">
        <f t="shared" si="78"/>
        <v>проверка пройдена</v>
      </c>
      <c r="S101" s="18" t="str">
        <f t="shared" si="78"/>
        <v>проверка пройдена</v>
      </c>
      <c r="T101" s="18" t="str">
        <f t="shared" si="78"/>
        <v>проверка пройдена</v>
      </c>
      <c r="U101" s="18" t="str">
        <f t="shared" si="78"/>
        <v>проверка пройдена</v>
      </c>
      <c r="V101" s="18" t="str">
        <f t="shared" si="78"/>
        <v>проверка пройдена</v>
      </c>
      <c r="W101" s="18" t="str">
        <f t="shared" si="78"/>
        <v>проверка пройдена</v>
      </c>
      <c r="X101" s="18" t="str">
        <f t="shared" si="78"/>
        <v>проверка пройдена</v>
      </c>
      <c r="Y101" s="18" t="str">
        <f t="shared" si="78"/>
        <v>проверка пройдена</v>
      </c>
      <c r="Z101" s="18" t="str">
        <f t="shared" si="78"/>
        <v>проверка пройдена</v>
      </c>
      <c r="AA101" s="18" t="str">
        <f t="shared" si="78"/>
        <v>проверка пройдена</v>
      </c>
      <c r="AB101" s="18" t="str">
        <f t="shared" si="78"/>
        <v>проверка пройдена</v>
      </c>
      <c r="AC101" s="18" t="str">
        <f t="shared" si="78"/>
        <v>проверка пройдена</v>
      </c>
      <c r="AD101" s="18" t="str">
        <f t="shared" si="78"/>
        <v>проверка пройдена</v>
      </c>
      <c r="AE101" s="19"/>
      <c r="AF101" s="34"/>
      <c r="AG101" s="34"/>
      <c r="AH101" s="20"/>
    </row>
    <row r="102" spans="1:34" s="3" customFormat="1" ht="35.25" customHeight="1" x14ac:dyDescent="0.25">
      <c r="A102" s="35" t="s">
        <v>90</v>
      </c>
      <c r="B102" s="35" t="s">
        <v>672</v>
      </c>
      <c r="C102" s="10" t="s">
        <v>9</v>
      </c>
      <c r="D102" s="11" t="s">
        <v>134</v>
      </c>
      <c r="E102" s="12">
        <v>17</v>
      </c>
      <c r="F102" s="12">
        <v>10</v>
      </c>
      <c r="G102" s="12">
        <v>9</v>
      </c>
      <c r="H102" s="12">
        <v>5</v>
      </c>
      <c r="I102" s="12">
        <v>0</v>
      </c>
      <c r="J102" s="12">
        <v>0</v>
      </c>
      <c r="K102" s="12">
        <v>1</v>
      </c>
      <c r="L102" s="12">
        <v>1</v>
      </c>
      <c r="M102" s="12">
        <v>0</v>
      </c>
      <c r="N102" s="12">
        <v>2</v>
      </c>
      <c r="O102" s="12">
        <v>0</v>
      </c>
      <c r="P102" s="12">
        <v>2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1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37" t="s">
        <v>792</v>
      </c>
      <c r="AF102" s="34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4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0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s="3" customFormat="1" ht="35.25" customHeight="1" x14ac:dyDescent="0.25">
      <c r="A103" s="35" t="s">
        <v>90</v>
      </c>
      <c r="B103" s="36" t="s">
        <v>672</v>
      </c>
      <c r="C103" s="10" t="s">
        <v>10</v>
      </c>
      <c r="D103" s="13" t="s">
        <v>135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/>
      <c r="AF103" s="34" t="str">
        <f t="shared" ref="AF103:AF106" si="79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4" t="str">
        <f t="shared" ref="AG103:AG116" si="80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0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s="3" customFormat="1" ht="35.25" customHeight="1" x14ac:dyDescent="0.25">
      <c r="A104" s="35" t="s">
        <v>90</v>
      </c>
      <c r="B104" s="36" t="s">
        <v>672</v>
      </c>
      <c r="C104" s="10" t="s">
        <v>11</v>
      </c>
      <c r="D104" s="13" t="s">
        <v>136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/>
      <c r="AF104" s="34" t="str">
        <f t="shared" si="79"/>
        <v>проверка пройдена</v>
      </c>
      <c r="AG104" s="34" t="str">
        <f t="shared" si="80"/>
        <v>проверка пройдена</v>
      </c>
      <c r="AH104" s="20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s="3" customFormat="1" ht="36.75" customHeight="1" x14ac:dyDescent="0.25">
      <c r="A105" s="35" t="s">
        <v>90</v>
      </c>
      <c r="B105" s="36" t="s">
        <v>672</v>
      </c>
      <c r="C105" s="10" t="s">
        <v>12</v>
      </c>
      <c r="D105" s="13" t="s">
        <v>14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/>
      <c r="AF105" s="34" t="str">
        <f t="shared" si="79"/>
        <v>проверка пройдена</v>
      </c>
      <c r="AG105" s="34" t="str">
        <f t="shared" si="80"/>
        <v>проверка пройдена</v>
      </c>
      <c r="AH105" s="20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s="3" customFormat="1" ht="27" customHeight="1" x14ac:dyDescent="0.25">
      <c r="A106" s="35" t="s">
        <v>90</v>
      </c>
      <c r="B106" s="36" t="s">
        <v>672</v>
      </c>
      <c r="C106" s="10" t="s">
        <v>13</v>
      </c>
      <c r="D106" s="13" t="s">
        <v>17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/>
      <c r="AF106" s="34" t="str">
        <f t="shared" si="79"/>
        <v>проверка пройдена</v>
      </c>
      <c r="AG106" s="34" t="str">
        <f t="shared" si="80"/>
        <v>проверка пройдена</v>
      </c>
      <c r="AH106" s="20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s="3" customFormat="1" ht="81" customHeight="1" x14ac:dyDescent="0.25">
      <c r="A107" s="35" t="s">
        <v>90</v>
      </c>
      <c r="B107" s="36" t="s">
        <v>672</v>
      </c>
      <c r="C107" s="9" t="s">
        <v>105</v>
      </c>
      <c r="D107" s="14" t="s">
        <v>172</v>
      </c>
      <c r="E107" s="12">
        <f>E103+E105</f>
        <v>0</v>
      </c>
      <c r="F107" s="12">
        <f t="shared" ref="F107:AD107" si="81">F103+F105</f>
        <v>0</v>
      </c>
      <c r="G107" s="12">
        <f t="shared" si="81"/>
        <v>0</v>
      </c>
      <c r="H107" s="12">
        <f t="shared" si="81"/>
        <v>0</v>
      </c>
      <c r="I107" s="12">
        <f t="shared" si="81"/>
        <v>0</v>
      </c>
      <c r="J107" s="12">
        <f t="shared" si="81"/>
        <v>0</v>
      </c>
      <c r="K107" s="12">
        <f t="shared" si="81"/>
        <v>0</v>
      </c>
      <c r="L107" s="12">
        <f t="shared" si="81"/>
        <v>0</v>
      </c>
      <c r="M107" s="12">
        <f t="shared" si="81"/>
        <v>0</v>
      </c>
      <c r="N107" s="12">
        <f t="shared" si="81"/>
        <v>0</v>
      </c>
      <c r="O107" s="12">
        <f t="shared" si="81"/>
        <v>0</v>
      </c>
      <c r="P107" s="12">
        <f t="shared" si="81"/>
        <v>0</v>
      </c>
      <c r="Q107" s="12">
        <f t="shared" si="81"/>
        <v>0</v>
      </c>
      <c r="R107" s="12">
        <f t="shared" si="81"/>
        <v>0</v>
      </c>
      <c r="S107" s="12">
        <f t="shared" si="81"/>
        <v>0</v>
      </c>
      <c r="T107" s="12">
        <f t="shared" si="81"/>
        <v>0</v>
      </c>
      <c r="U107" s="12">
        <f t="shared" si="81"/>
        <v>0</v>
      </c>
      <c r="V107" s="12">
        <f t="shared" si="81"/>
        <v>0</v>
      </c>
      <c r="W107" s="12">
        <f t="shared" si="81"/>
        <v>0</v>
      </c>
      <c r="X107" s="12">
        <f t="shared" si="81"/>
        <v>0</v>
      </c>
      <c r="Y107" s="12">
        <f t="shared" si="81"/>
        <v>0</v>
      </c>
      <c r="Z107" s="12">
        <f t="shared" si="81"/>
        <v>0</v>
      </c>
      <c r="AA107" s="12">
        <f t="shared" si="81"/>
        <v>0</v>
      </c>
      <c r="AB107" s="12">
        <f t="shared" si="81"/>
        <v>0</v>
      </c>
      <c r="AC107" s="12">
        <f t="shared" si="81"/>
        <v>0</v>
      </c>
      <c r="AD107" s="12">
        <f t="shared" si="81"/>
        <v>0</v>
      </c>
      <c r="AE107" s="12"/>
      <c r="AF107" s="34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4" t="str">
        <f t="shared" si="80"/>
        <v>проверка пройдена</v>
      </c>
      <c r="AH107" s="20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87" customHeight="1" x14ac:dyDescent="0.3">
      <c r="A108" s="35" t="s">
        <v>90</v>
      </c>
      <c r="B108" s="36" t="s">
        <v>672</v>
      </c>
      <c r="C108" s="9" t="s">
        <v>106</v>
      </c>
      <c r="D108" s="14" t="s">
        <v>169</v>
      </c>
      <c r="E108" s="12">
        <f t="shared" ref="E108:J108" si="82">E104+E106</f>
        <v>0</v>
      </c>
      <c r="F108" s="12">
        <f t="shared" si="82"/>
        <v>0</v>
      </c>
      <c r="G108" s="12">
        <f t="shared" si="82"/>
        <v>0</v>
      </c>
      <c r="H108" s="12">
        <f t="shared" si="82"/>
        <v>0</v>
      </c>
      <c r="I108" s="12">
        <f t="shared" si="82"/>
        <v>0</v>
      </c>
      <c r="J108" s="12">
        <f t="shared" si="82"/>
        <v>0</v>
      </c>
      <c r="K108" s="12">
        <f t="shared" ref="K108:U108" si="83">K104+K106</f>
        <v>0</v>
      </c>
      <c r="L108" s="12">
        <f t="shared" si="83"/>
        <v>0</v>
      </c>
      <c r="M108" s="12">
        <f t="shared" si="83"/>
        <v>0</v>
      </c>
      <c r="N108" s="12">
        <f t="shared" si="83"/>
        <v>0</v>
      </c>
      <c r="O108" s="12">
        <f t="shared" si="83"/>
        <v>0</v>
      </c>
      <c r="P108" s="12">
        <f t="shared" si="83"/>
        <v>0</v>
      </c>
      <c r="Q108" s="12">
        <f t="shared" si="83"/>
        <v>0</v>
      </c>
      <c r="R108" s="12">
        <f t="shared" si="83"/>
        <v>0</v>
      </c>
      <c r="S108" s="12">
        <f t="shared" si="83"/>
        <v>0</v>
      </c>
      <c r="T108" s="12">
        <f t="shared" si="83"/>
        <v>0</v>
      </c>
      <c r="U108" s="12">
        <f t="shared" si="83"/>
        <v>0</v>
      </c>
      <c r="V108" s="12">
        <f t="shared" ref="V108:AD108" si="84">V104+V106</f>
        <v>0</v>
      </c>
      <c r="W108" s="12">
        <f t="shared" si="84"/>
        <v>0</v>
      </c>
      <c r="X108" s="12">
        <f t="shared" si="84"/>
        <v>0</v>
      </c>
      <c r="Y108" s="12">
        <f t="shared" si="84"/>
        <v>0</v>
      </c>
      <c r="Z108" s="12">
        <f t="shared" si="84"/>
        <v>0</v>
      </c>
      <c r="AA108" s="12">
        <f t="shared" si="84"/>
        <v>0</v>
      </c>
      <c r="AB108" s="12">
        <f t="shared" si="84"/>
        <v>0</v>
      </c>
      <c r="AC108" s="12">
        <f t="shared" si="84"/>
        <v>0</v>
      </c>
      <c r="AD108" s="12">
        <f t="shared" si="84"/>
        <v>0</v>
      </c>
      <c r="AE108" s="12"/>
      <c r="AF108" s="34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4" t="str">
        <f t="shared" si="80"/>
        <v>проверка пройдена</v>
      </c>
      <c r="AH108" s="20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31.5" x14ac:dyDescent="0.3">
      <c r="A109" s="35" t="s">
        <v>90</v>
      </c>
      <c r="B109" s="36" t="s">
        <v>672</v>
      </c>
      <c r="C109" s="9" t="s">
        <v>107</v>
      </c>
      <c r="D109" s="14" t="s">
        <v>167</v>
      </c>
      <c r="E109" s="12">
        <f t="shared" ref="E109:J109" si="85">E105+E107</f>
        <v>0</v>
      </c>
      <c r="F109" s="12">
        <f t="shared" si="85"/>
        <v>0</v>
      </c>
      <c r="G109" s="12">
        <f t="shared" si="85"/>
        <v>0</v>
      </c>
      <c r="H109" s="12">
        <f t="shared" si="85"/>
        <v>0</v>
      </c>
      <c r="I109" s="12">
        <f t="shared" si="85"/>
        <v>0</v>
      </c>
      <c r="J109" s="12">
        <f t="shared" si="85"/>
        <v>0</v>
      </c>
      <c r="K109" s="12">
        <f t="shared" ref="K109:U109" si="86">K105+K107</f>
        <v>0</v>
      </c>
      <c r="L109" s="12">
        <f t="shared" si="86"/>
        <v>0</v>
      </c>
      <c r="M109" s="12">
        <f t="shared" si="86"/>
        <v>0</v>
      </c>
      <c r="N109" s="12">
        <f t="shared" si="86"/>
        <v>0</v>
      </c>
      <c r="O109" s="12">
        <f t="shared" si="86"/>
        <v>0</v>
      </c>
      <c r="P109" s="12">
        <f t="shared" si="86"/>
        <v>0</v>
      </c>
      <c r="Q109" s="12">
        <f t="shared" si="86"/>
        <v>0</v>
      </c>
      <c r="R109" s="12">
        <f t="shared" si="86"/>
        <v>0</v>
      </c>
      <c r="S109" s="12">
        <f t="shared" si="86"/>
        <v>0</v>
      </c>
      <c r="T109" s="12">
        <f t="shared" si="86"/>
        <v>0</v>
      </c>
      <c r="U109" s="12">
        <f t="shared" si="86"/>
        <v>0</v>
      </c>
      <c r="V109" s="12">
        <f t="shared" ref="V109:AD109" si="87">V105+V107</f>
        <v>0</v>
      </c>
      <c r="W109" s="12">
        <f t="shared" si="87"/>
        <v>0</v>
      </c>
      <c r="X109" s="12">
        <f t="shared" si="87"/>
        <v>0</v>
      </c>
      <c r="Y109" s="12">
        <f t="shared" si="87"/>
        <v>0</v>
      </c>
      <c r="Z109" s="12">
        <f t="shared" si="87"/>
        <v>0</v>
      </c>
      <c r="AA109" s="12">
        <f t="shared" si="87"/>
        <v>0</v>
      </c>
      <c r="AB109" s="12">
        <f t="shared" si="87"/>
        <v>0</v>
      </c>
      <c r="AC109" s="12">
        <f t="shared" si="87"/>
        <v>0</v>
      </c>
      <c r="AD109" s="12">
        <f t="shared" si="87"/>
        <v>0</v>
      </c>
      <c r="AE109" s="12"/>
      <c r="AF109" s="34" t="str">
        <f t="shared" ref="AF109:AF111" si="8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4" t="str">
        <f t="shared" si="80"/>
        <v>проверка пройдена</v>
      </c>
      <c r="AH109" s="20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31.5" x14ac:dyDescent="0.3">
      <c r="A110" s="35" t="s">
        <v>90</v>
      </c>
      <c r="B110" s="36" t="s">
        <v>672</v>
      </c>
      <c r="C110" s="9" t="s">
        <v>108</v>
      </c>
      <c r="D110" s="14" t="s">
        <v>168</v>
      </c>
      <c r="E110" s="12">
        <f t="shared" ref="E110:J110" si="89">E106+E108</f>
        <v>0</v>
      </c>
      <c r="F110" s="12">
        <f t="shared" si="89"/>
        <v>0</v>
      </c>
      <c r="G110" s="12">
        <f t="shared" si="89"/>
        <v>0</v>
      </c>
      <c r="H110" s="12">
        <f t="shared" si="89"/>
        <v>0</v>
      </c>
      <c r="I110" s="12">
        <f t="shared" si="89"/>
        <v>0</v>
      </c>
      <c r="J110" s="12">
        <f t="shared" si="89"/>
        <v>0</v>
      </c>
      <c r="K110" s="12">
        <f t="shared" ref="K110:U110" si="90">K106+K108</f>
        <v>0</v>
      </c>
      <c r="L110" s="12">
        <f t="shared" si="90"/>
        <v>0</v>
      </c>
      <c r="M110" s="12">
        <f t="shared" si="90"/>
        <v>0</v>
      </c>
      <c r="N110" s="12">
        <f t="shared" si="90"/>
        <v>0</v>
      </c>
      <c r="O110" s="12">
        <f t="shared" si="90"/>
        <v>0</v>
      </c>
      <c r="P110" s="12">
        <f t="shared" si="90"/>
        <v>0</v>
      </c>
      <c r="Q110" s="12">
        <f t="shared" si="90"/>
        <v>0</v>
      </c>
      <c r="R110" s="12">
        <f t="shared" si="90"/>
        <v>0</v>
      </c>
      <c r="S110" s="12">
        <f t="shared" si="90"/>
        <v>0</v>
      </c>
      <c r="T110" s="12">
        <f t="shared" si="90"/>
        <v>0</v>
      </c>
      <c r="U110" s="12">
        <f t="shared" si="90"/>
        <v>0</v>
      </c>
      <c r="V110" s="12">
        <f t="shared" ref="V110:AD110" si="91">V106+V108</f>
        <v>0</v>
      </c>
      <c r="W110" s="12">
        <f t="shared" si="91"/>
        <v>0</v>
      </c>
      <c r="X110" s="12">
        <f t="shared" si="91"/>
        <v>0</v>
      </c>
      <c r="Y110" s="12">
        <f t="shared" si="91"/>
        <v>0</v>
      </c>
      <c r="Z110" s="12">
        <f t="shared" si="91"/>
        <v>0</v>
      </c>
      <c r="AA110" s="12">
        <f t="shared" si="91"/>
        <v>0</v>
      </c>
      <c r="AB110" s="12">
        <f t="shared" si="91"/>
        <v>0</v>
      </c>
      <c r="AC110" s="12">
        <f t="shared" si="91"/>
        <v>0</v>
      </c>
      <c r="AD110" s="12">
        <f t="shared" si="91"/>
        <v>0</v>
      </c>
      <c r="AE110" s="12"/>
      <c r="AF110" s="34" t="str">
        <f t="shared" si="88"/>
        <v>проверка пройдена</v>
      </c>
      <c r="AG110" s="34" t="str">
        <f t="shared" si="80"/>
        <v>проверка пройдена</v>
      </c>
      <c r="AH110" s="20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5" customHeight="1" x14ac:dyDescent="0.3">
      <c r="A111" s="35" t="s">
        <v>90</v>
      </c>
      <c r="B111" s="36" t="s">
        <v>672</v>
      </c>
      <c r="C111" s="9" t="s">
        <v>109</v>
      </c>
      <c r="D111" s="14" t="s">
        <v>173</v>
      </c>
      <c r="E111" s="12">
        <f t="shared" ref="E111:J111" si="92">E107+E109</f>
        <v>0</v>
      </c>
      <c r="F111" s="12">
        <f t="shared" si="92"/>
        <v>0</v>
      </c>
      <c r="G111" s="12">
        <f t="shared" si="92"/>
        <v>0</v>
      </c>
      <c r="H111" s="12">
        <f t="shared" si="92"/>
        <v>0</v>
      </c>
      <c r="I111" s="12">
        <f t="shared" si="92"/>
        <v>0</v>
      </c>
      <c r="J111" s="12">
        <f t="shared" si="92"/>
        <v>0</v>
      </c>
      <c r="K111" s="12">
        <f t="shared" ref="K111:U111" si="93">K107+K109</f>
        <v>0</v>
      </c>
      <c r="L111" s="12">
        <f t="shared" si="93"/>
        <v>0</v>
      </c>
      <c r="M111" s="12">
        <f t="shared" si="93"/>
        <v>0</v>
      </c>
      <c r="N111" s="12">
        <f t="shared" si="93"/>
        <v>0</v>
      </c>
      <c r="O111" s="12">
        <f t="shared" si="93"/>
        <v>0</v>
      </c>
      <c r="P111" s="12">
        <f t="shared" si="93"/>
        <v>0</v>
      </c>
      <c r="Q111" s="12">
        <f t="shared" si="93"/>
        <v>0</v>
      </c>
      <c r="R111" s="12">
        <f t="shared" si="93"/>
        <v>0</v>
      </c>
      <c r="S111" s="12">
        <f t="shared" si="93"/>
        <v>0</v>
      </c>
      <c r="T111" s="12">
        <f t="shared" si="93"/>
        <v>0</v>
      </c>
      <c r="U111" s="12">
        <f t="shared" si="93"/>
        <v>0</v>
      </c>
      <c r="V111" s="12">
        <f t="shared" ref="V111:AD111" si="94">V107+V109</f>
        <v>0</v>
      </c>
      <c r="W111" s="12">
        <f t="shared" si="94"/>
        <v>0</v>
      </c>
      <c r="X111" s="12">
        <f t="shared" si="94"/>
        <v>0</v>
      </c>
      <c r="Y111" s="12">
        <f t="shared" si="94"/>
        <v>0</v>
      </c>
      <c r="Z111" s="12">
        <f t="shared" si="94"/>
        <v>0</v>
      </c>
      <c r="AA111" s="12">
        <f t="shared" si="94"/>
        <v>0</v>
      </c>
      <c r="AB111" s="12">
        <f t="shared" si="94"/>
        <v>0</v>
      </c>
      <c r="AC111" s="12">
        <f t="shared" si="94"/>
        <v>0</v>
      </c>
      <c r="AD111" s="12">
        <f t="shared" si="94"/>
        <v>0</v>
      </c>
      <c r="AE111" s="12"/>
      <c r="AF111" s="34" t="str">
        <f t="shared" si="88"/>
        <v>проверка пройдена</v>
      </c>
      <c r="AG111" s="34" t="str">
        <f t="shared" si="80"/>
        <v>проверка пройдена</v>
      </c>
      <c r="AH111" s="20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21.6" customHeight="1" x14ac:dyDescent="0.3">
      <c r="A112" s="35" t="s">
        <v>90</v>
      </c>
      <c r="B112" s="36" t="s">
        <v>672</v>
      </c>
      <c r="C112" s="9" t="s">
        <v>110</v>
      </c>
      <c r="D112" s="14" t="s">
        <v>174</v>
      </c>
      <c r="E112" s="12">
        <f t="shared" ref="E112:J112" si="95">E108+E110</f>
        <v>0</v>
      </c>
      <c r="F112" s="12">
        <f t="shared" si="95"/>
        <v>0</v>
      </c>
      <c r="G112" s="12">
        <f t="shared" si="95"/>
        <v>0</v>
      </c>
      <c r="H112" s="12">
        <f t="shared" si="95"/>
        <v>0</v>
      </c>
      <c r="I112" s="12">
        <f t="shared" si="95"/>
        <v>0</v>
      </c>
      <c r="J112" s="12">
        <f t="shared" si="95"/>
        <v>0</v>
      </c>
      <c r="K112" s="12">
        <f t="shared" ref="K112:U112" si="96">K108+K110</f>
        <v>0</v>
      </c>
      <c r="L112" s="12">
        <f t="shared" si="96"/>
        <v>0</v>
      </c>
      <c r="M112" s="12">
        <f t="shared" si="96"/>
        <v>0</v>
      </c>
      <c r="N112" s="12">
        <f t="shared" si="96"/>
        <v>0</v>
      </c>
      <c r="O112" s="12">
        <f t="shared" si="96"/>
        <v>0</v>
      </c>
      <c r="P112" s="12">
        <f t="shared" si="96"/>
        <v>0</v>
      </c>
      <c r="Q112" s="12">
        <f t="shared" si="96"/>
        <v>0</v>
      </c>
      <c r="R112" s="12">
        <f t="shared" si="96"/>
        <v>0</v>
      </c>
      <c r="S112" s="12">
        <f t="shared" si="96"/>
        <v>0</v>
      </c>
      <c r="T112" s="12">
        <f t="shared" si="96"/>
        <v>0</v>
      </c>
      <c r="U112" s="12">
        <f t="shared" si="96"/>
        <v>0</v>
      </c>
      <c r="V112" s="12">
        <f t="shared" ref="V112:AD112" si="97">V108+V110</f>
        <v>0</v>
      </c>
      <c r="W112" s="12">
        <f t="shared" si="97"/>
        <v>0</v>
      </c>
      <c r="X112" s="12">
        <f t="shared" si="97"/>
        <v>0</v>
      </c>
      <c r="Y112" s="12">
        <f t="shared" si="97"/>
        <v>0</v>
      </c>
      <c r="Z112" s="12">
        <f t="shared" si="97"/>
        <v>0</v>
      </c>
      <c r="AA112" s="12">
        <f t="shared" si="97"/>
        <v>0</v>
      </c>
      <c r="AB112" s="12">
        <f t="shared" si="97"/>
        <v>0</v>
      </c>
      <c r="AC112" s="12">
        <f t="shared" si="97"/>
        <v>0</v>
      </c>
      <c r="AD112" s="12">
        <f t="shared" si="97"/>
        <v>0</v>
      </c>
      <c r="AE112" s="12"/>
      <c r="AF112" s="34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4" t="str">
        <f t="shared" si="80"/>
        <v>проверка пройдена</v>
      </c>
      <c r="AH112" s="20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31.5" x14ac:dyDescent="0.3">
      <c r="A113" s="35" t="s">
        <v>90</v>
      </c>
      <c r="B113" s="36" t="s">
        <v>672</v>
      </c>
      <c r="C113" s="9" t="s">
        <v>111</v>
      </c>
      <c r="D113" s="14" t="s">
        <v>175</v>
      </c>
      <c r="E113" s="12">
        <f t="shared" ref="E113:J113" si="98">E109+E111</f>
        <v>0</v>
      </c>
      <c r="F113" s="12">
        <f t="shared" si="98"/>
        <v>0</v>
      </c>
      <c r="G113" s="12">
        <f t="shared" si="98"/>
        <v>0</v>
      </c>
      <c r="H113" s="12">
        <f t="shared" si="98"/>
        <v>0</v>
      </c>
      <c r="I113" s="12">
        <f t="shared" si="98"/>
        <v>0</v>
      </c>
      <c r="J113" s="12">
        <f t="shared" si="98"/>
        <v>0</v>
      </c>
      <c r="K113" s="12">
        <f t="shared" ref="K113:U113" si="99">K109+K111</f>
        <v>0</v>
      </c>
      <c r="L113" s="12">
        <f t="shared" si="99"/>
        <v>0</v>
      </c>
      <c r="M113" s="12">
        <f t="shared" si="99"/>
        <v>0</v>
      </c>
      <c r="N113" s="12">
        <f t="shared" si="99"/>
        <v>0</v>
      </c>
      <c r="O113" s="12">
        <f t="shared" si="99"/>
        <v>0</v>
      </c>
      <c r="P113" s="12">
        <f t="shared" si="99"/>
        <v>0</v>
      </c>
      <c r="Q113" s="12">
        <f t="shared" si="99"/>
        <v>0</v>
      </c>
      <c r="R113" s="12">
        <f t="shared" si="99"/>
        <v>0</v>
      </c>
      <c r="S113" s="12">
        <f t="shared" si="99"/>
        <v>0</v>
      </c>
      <c r="T113" s="12">
        <f t="shared" si="99"/>
        <v>0</v>
      </c>
      <c r="U113" s="12">
        <f t="shared" si="99"/>
        <v>0</v>
      </c>
      <c r="V113" s="12">
        <f t="shared" ref="V113:AD113" si="100">V109+V111</f>
        <v>0</v>
      </c>
      <c r="W113" s="12">
        <f t="shared" si="100"/>
        <v>0</v>
      </c>
      <c r="X113" s="12">
        <f t="shared" si="100"/>
        <v>0</v>
      </c>
      <c r="Y113" s="12">
        <f t="shared" si="100"/>
        <v>0</v>
      </c>
      <c r="Z113" s="12">
        <f t="shared" si="100"/>
        <v>0</v>
      </c>
      <c r="AA113" s="12">
        <f t="shared" si="100"/>
        <v>0</v>
      </c>
      <c r="AB113" s="12">
        <f t="shared" si="100"/>
        <v>0</v>
      </c>
      <c r="AC113" s="12">
        <f t="shared" si="100"/>
        <v>0</v>
      </c>
      <c r="AD113" s="12">
        <f t="shared" si="100"/>
        <v>0</v>
      </c>
      <c r="AE113" s="12"/>
      <c r="AF113" s="34" t="str">
        <f t="shared" ref="AF113:AF116" si="101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4" t="str">
        <f t="shared" si="80"/>
        <v>проверка пройдена</v>
      </c>
      <c r="AH113" s="20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7.5" customHeight="1" x14ac:dyDescent="0.3">
      <c r="A114" s="35" t="s">
        <v>90</v>
      </c>
      <c r="B114" s="36" t="s">
        <v>672</v>
      </c>
      <c r="C114" s="9" t="s">
        <v>112</v>
      </c>
      <c r="D114" s="14" t="s">
        <v>176</v>
      </c>
      <c r="E114" s="12">
        <f t="shared" ref="E114:J114" si="102">E110+E112</f>
        <v>0</v>
      </c>
      <c r="F114" s="12">
        <f t="shared" si="102"/>
        <v>0</v>
      </c>
      <c r="G114" s="12">
        <f t="shared" si="102"/>
        <v>0</v>
      </c>
      <c r="H114" s="12">
        <f t="shared" si="102"/>
        <v>0</v>
      </c>
      <c r="I114" s="12">
        <f t="shared" si="102"/>
        <v>0</v>
      </c>
      <c r="J114" s="12">
        <f t="shared" si="102"/>
        <v>0</v>
      </c>
      <c r="K114" s="12">
        <f t="shared" ref="K114:U114" si="103">K110+K112</f>
        <v>0</v>
      </c>
      <c r="L114" s="12">
        <f t="shared" si="103"/>
        <v>0</v>
      </c>
      <c r="M114" s="12">
        <f t="shared" si="103"/>
        <v>0</v>
      </c>
      <c r="N114" s="12">
        <f t="shared" si="103"/>
        <v>0</v>
      </c>
      <c r="O114" s="12">
        <f t="shared" si="103"/>
        <v>0</v>
      </c>
      <c r="P114" s="12">
        <f t="shared" si="103"/>
        <v>0</v>
      </c>
      <c r="Q114" s="12">
        <f t="shared" si="103"/>
        <v>0</v>
      </c>
      <c r="R114" s="12">
        <f t="shared" si="103"/>
        <v>0</v>
      </c>
      <c r="S114" s="12">
        <f t="shared" si="103"/>
        <v>0</v>
      </c>
      <c r="T114" s="12">
        <f t="shared" si="103"/>
        <v>0</v>
      </c>
      <c r="U114" s="12">
        <f t="shared" si="103"/>
        <v>0</v>
      </c>
      <c r="V114" s="12">
        <f t="shared" ref="V114:AD114" si="104">V110+V112</f>
        <v>0</v>
      </c>
      <c r="W114" s="12">
        <f t="shared" si="104"/>
        <v>0</v>
      </c>
      <c r="X114" s="12">
        <f t="shared" si="104"/>
        <v>0</v>
      </c>
      <c r="Y114" s="12">
        <f t="shared" si="104"/>
        <v>0</v>
      </c>
      <c r="Z114" s="12">
        <f t="shared" si="104"/>
        <v>0</v>
      </c>
      <c r="AA114" s="12">
        <f t="shared" si="104"/>
        <v>0</v>
      </c>
      <c r="AB114" s="12">
        <f t="shared" si="104"/>
        <v>0</v>
      </c>
      <c r="AC114" s="12">
        <f t="shared" si="104"/>
        <v>0</v>
      </c>
      <c r="AD114" s="12">
        <f t="shared" si="104"/>
        <v>0</v>
      </c>
      <c r="AE114" s="12"/>
      <c r="AF114" s="34" t="str">
        <f t="shared" si="101"/>
        <v>проверка пройдена</v>
      </c>
      <c r="AG114" s="34" t="str">
        <f t="shared" si="80"/>
        <v>проверка пройдена</v>
      </c>
      <c r="AH114" s="20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35" t="s">
        <v>90</v>
      </c>
      <c r="B115" s="36" t="s">
        <v>672</v>
      </c>
      <c r="C115" s="9" t="s">
        <v>113</v>
      </c>
      <c r="D115" s="15" t="s">
        <v>170</v>
      </c>
      <c r="E115" s="12">
        <f t="shared" ref="E115:J115" si="105">E111+E113</f>
        <v>0</v>
      </c>
      <c r="F115" s="12">
        <f t="shared" si="105"/>
        <v>0</v>
      </c>
      <c r="G115" s="12">
        <f t="shared" si="105"/>
        <v>0</v>
      </c>
      <c r="H115" s="12">
        <f t="shared" si="105"/>
        <v>0</v>
      </c>
      <c r="I115" s="12">
        <f t="shared" si="105"/>
        <v>0</v>
      </c>
      <c r="J115" s="12">
        <f t="shared" si="105"/>
        <v>0</v>
      </c>
      <c r="K115" s="12">
        <f t="shared" ref="K115:U115" si="106">K111+K113</f>
        <v>0</v>
      </c>
      <c r="L115" s="12">
        <f t="shared" si="106"/>
        <v>0</v>
      </c>
      <c r="M115" s="12">
        <f t="shared" si="106"/>
        <v>0</v>
      </c>
      <c r="N115" s="12">
        <f t="shared" si="106"/>
        <v>0</v>
      </c>
      <c r="O115" s="12">
        <f t="shared" si="106"/>
        <v>0</v>
      </c>
      <c r="P115" s="12">
        <f t="shared" si="106"/>
        <v>0</v>
      </c>
      <c r="Q115" s="12">
        <f t="shared" si="106"/>
        <v>0</v>
      </c>
      <c r="R115" s="12">
        <f t="shared" si="106"/>
        <v>0</v>
      </c>
      <c r="S115" s="12">
        <f t="shared" si="106"/>
        <v>0</v>
      </c>
      <c r="T115" s="12">
        <f t="shared" si="106"/>
        <v>0</v>
      </c>
      <c r="U115" s="12">
        <f t="shared" si="106"/>
        <v>0</v>
      </c>
      <c r="V115" s="12">
        <f t="shared" ref="V115:AD115" si="107">V111+V113</f>
        <v>0</v>
      </c>
      <c r="W115" s="12">
        <f t="shared" si="107"/>
        <v>0</v>
      </c>
      <c r="X115" s="12">
        <f t="shared" si="107"/>
        <v>0</v>
      </c>
      <c r="Y115" s="12">
        <f t="shared" si="107"/>
        <v>0</v>
      </c>
      <c r="Z115" s="12">
        <f t="shared" si="107"/>
        <v>0</v>
      </c>
      <c r="AA115" s="12">
        <f t="shared" si="107"/>
        <v>0</v>
      </c>
      <c r="AB115" s="12">
        <f t="shared" si="107"/>
        <v>0</v>
      </c>
      <c r="AC115" s="12">
        <f t="shared" si="107"/>
        <v>0</v>
      </c>
      <c r="AD115" s="12">
        <f t="shared" si="107"/>
        <v>0</v>
      </c>
      <c r="AE115" s="12"/>
      <c r="AF115" s="34" t="str">
        <f t="shared" si="101"/>
        <v>проверка пройдена</v>
      </c>
      <c r="AG115" s="34" t="str">
        <f t="shared" si="80"/>
        <v>проверка пройдена</v>
      </c>
      <c r="AH115" s="20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35" t="s">
        <v>90</v>
      </c>
      <c r="B116" s="36" t="s">
        <v>672</v>
      </c>
      <c r="C116" s="9" t="s">
        <v>114</v>
      </c>
      <c r="D116" s="15" t="s">
        <v>171</v>
      </c>
      <c r="E116" s="12">
        <f t="shared" ref="E116:J116" si="108">E112+E114</f>
        <v>0</v>
      </c>
      <c r="F116" s="12">
        <f t="shared" si="108"/>
        <v>0</v>
      </c>
      <c r="G116" s="12">
        <f t="shared" si="108"/>
        <v>0</v>
      </c>
      <c r="H116" s="12">
        <f t="shared" si="108"/>
        <v>0</v>
      </c>
      <c r="I116" s="12">
        <f t="shared" si="108"/>
        <v>0</v>
      </c>
      <c r="J116" s="12">
        <f t="shared" si="108"/>
        <v>0</v>
      </c>
      <c r="K116" s="12">
        <f t="shared" ref="K116:U116" si="109">K112+K114</f>
        <v>0</v>
      </c>
      <c r="L116" s="12">
        <f t="shared" si="109"/>
        <v>0</v>
      </c>
      <c r="M116" s="12">
        <f t="shared" si="109"/>
        <v>0</v>
      </c>
      <c r="N116" s="12">
        <f t="shared" si="109"/>
        <v>0</v>
      </c>
      <c r="O116" s="12">
        <f t="shared" si="109"/>
        <v>0</v>
      </c>
      <c r="P116" s="12">
        <f t="shared" si="109"/>
        <v>0</v>
      </c>
      <c r="Q116" s="12">
        <f t="shared" si="109"/>
        <v>0</v>
      </c>
      <c r="R116" s="12">
        <f t="shared" si="109"/>
        <v>0</v>
      </c>
      <c r="S116" s="12">
        <f t="shared" si="109"/>
        <v>0</v>
      </c>
      <c r="T116" s="12">
        <f t="shared" si="109"/>
        <v>0</v>
      </c>
      <c r="U116" s="12">
        <f t="shared" si="109"/>
        <v>0</v>
      </c>
      <c r="V116" s="12">
        <f t="shared" ref="V116:AD116" si="110">V112+V114</f>
        <v>0</v>
      </c>
      <c r="W116" s="12">
        <f t="shared" si="110"/>
        <v>0</v>
      </c>
      <c r="X116" s="12">
        <f t="shared" si="110"/>
        <v>0</v>
      </c>
      <c r="Y116" s="12">
        <f t="shared" si="110"/>
        <v>0</v>
      </c>
      <c r="Z116" s="12">
        <f t="shared" si="110"/>
        <v>0</v>
      </c>
      <c r="AA116" s="12">
        <f t="shared" si="110"/>
        <v>0</v>
      </c>
      <c r="AB116" s="12">
        <f t="shared" si="110"/>
        <v>0</v>
      </c>
      <c r="AC116" s="12">
        <f t="shared" si="110"/>
        <v>0</v>
      </c>
      <c r="AD116" s="12">
        <f t="shared" si="110"/>
        <v>0</v>
      </c>
      <c r="AE116" s="12"/>
      <c r="AF116" s="34" t="str">
        <f t="shared" si="101"/>
        <v>проверка пройдена</v>
      </c>
      <c r="AG116" s="34" t="str">
        <f t="shared" si="80"/>
        <v>проверка пройдена</v>
      </c>
      <c r="AH116" s="20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105.75" customHeight="1" x14ac:dyDescent="0.3">
      <c r="A117" s="35" t="s">
        <v>90</v>
      </c>
      <c r="B117" s="36" t="s">
        <v>672</v>
      </c>
      <c r="C117" s="16" t="s">
        <v>115</v>
      </c>
      <c r="D117" s="17" t="s">
        <v>779</v>
      </c>
      <c r="E117" s="18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8" t="str">
        <f t="shared" ref="F117:AD117" si="111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si="111"/>
        <v>проверка пройдена</v>
      </c>
      <c r="H117" s="18" t="str">
        <f t="shared" si="111"/>
        <v>проверка пройдена</v>
      </c>
      <c r="I117" s="18" t="str">
        <f t="shared" si="111"/>
        <v>проверка пройдена</v>
      </c>
      <c r="J117" s="18" t="str">
        <f t="shared" si="111"/>
        <v>проверка пройдена</v>
      </c>
      <c r="K117" s="18" t="str">
        <f t="shared" si="111"/>
        <v>проверка пройдена</v>
      </c>
      <c r="L117" s="18" t="str">
        <f t="shared" si="111"/>
        <v>проверка пройдена</v>
      </c>
      <c r="M117" s="18" t="str">
        <f t="shared" si="111"/>
        <v>проверка пройдена</v>
      </c>
      <c r="N117" s="18" t="str">
        <f t="shared" si="111"/>
        <v>проверка пройдена</v>
      </c>
      <c r="O117" s="18" t="str">
        <f t="shared" si="111"/>
        <v>проверка пройдена</v>
      </c>
      <c r="P117" s="18" t="str">
        <f t="shared" si="111"/>
        <v>проверка пройдена</v>
      </c>
      <c r="Q117" s="18" t="str">
        <f t="shared" si="111"/>
        <v>проверка пройдена</v>
      </c>
      <c r="R117" s="18" t="str">
        <f t="shared" si="111"/>
        <v>проверка пройдена</v>
      </c>
      <c r="S117" s="18" t="str">
        <f t="shared" si="111"/>
        <v>проверка пройдена</v>
      </c>
      <c r="T117" s="18" t="str">
        <f t="shared" si="111"/>
        <v>проверка пройдена</v>
      </c>
      <c r="U117" s="18" t="str">
        <f t="shared" si="111"/>
        <v>проверка пройдена</v>
      </c>
      <c r="V117" s="18" t="str">
        <f t="shared" si="111"/>
        <v>проверка пройдена</v>
      </c>
      <c r="W117" s="18" t="str">
        <f t="shared" si="111"/>
        <v>проверка пройдена</v>
      </c>
      <c r="X117" s="18" t="str">
        <f t="shared" si="111"/>
        <v>проверка пройдена</v>
      </c>
      <c r="Y117" s="18" t="str">
        <f t="shared" si="111"/>
        <v>проверка пройдена</v>
      </c>
      <c r="Z117" s="18" t="str">
        <f t="shared" si="111"/>
        <v>проверка пройдена</v>
      </c>
      <c r="AA117" s="18" t="str">
        <f t="shared" si="111"/>
        <v>проверка пройдена</v>
      </c>
      <c r="AB117" s="18" t="str">
        <f t="shared" si="111"/>
        <v>проверка пройдена</v>
      </c>
      <c r="AC117" s="18" t="str">
        <f t="shared" si="111"/>
        <v>проверка пройдена</v>
      </c>
      <c r="AD117" s="18" t="str">
        <f t="shared" si="111"/>
        <v>проверка пройдена</v>
      </c>
      <c r="AE117" s="19"/>
      <c r="AF117" s="34"/>
      <c r="AG117" s="34"/>
      <c r="AH117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2023-10-10T08:55:15Z</dcterms:modified>
</cp:coreProperties>
</file>